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LV\Netznutzung\Nachtspeicherheizungen\OVAG_produktiv\"/>
    </mc:Choice>
  </mc:AlternateContent>
  <xr:revisionPtr revIDLastSave="0" documentId="13_ncr:1_{69B70DFF-06D1-44AB-B76B-A3B7D7032380}" xr6:coauthVersionLast="47" xr6:coauthVersionMax="47" xr10:uidLastSave="{00000000-0000-0000-0000-000000000000}"/>
  <bookViews>
    <workbookView xWindow="-120" yWindow="-120" windowWidth="29040" windowHeight="15720" firstSheet="12" activeTab="26" xr2:uid="{00000000-000D-0000-FFFF-FFFF00000000}"/>
  </bookViews>
  <sheets>
    <sheet name="1999" sheetId="7" r:id="rId1"/>
    <sheet name="2000" sheetId="6" r:id="rId2"/>
    <sheet name="2001" sheetId="5" r:id="rId3"/>
    <sheet name="2002" sheetId="1" r:id="rId4"/>
    <sheet name="2003" sheetId="8" r:id="rId5"/>
    <sheet name="2004" sheetId="9" r:id="rId6"/>
    <sheet name="2005" sheetId="10" r:id="rId7"/>
    <sheet name="2006" sheetId="11" r:id="rId8"/>
    <sheet name="2007" sheetId="12" r:id="rId9"/>
    <sheet name="2008" sheetId="13" r:id="rId10"/>
    <sheet name="2009" sheetId="15" r:id="rId11"/>
    <sheet name="2010" sheetId="14" r:id="rId12"/>
    <sheet name="2011" sheetId="16" r:id="rId13"/>
    <sheet name="2012" sheetId="17" r:id="rId14"/>
    <sheet name="2013" sheetId="18" r:id="rId15"/>
    <sheet name="2014" sheetId="23" r:id="rId16"/>
    <sheet name="2015" sheetId="25" r:id="rId17"/>
    <sheet name="2016" sheetId="27" r:id="rId18"/>
    <sheet name="2017" sheetId="28" r:id="rId19"/>
    <sheet name="2018" sheetId="29" r:id="rId20"/>
    <sheet name="2019" sheetId="30" r:id="rId21"/>
    <sheet name="2020" sheetId="31" r:id="rId22"/>
    <sheet name="2021" sheetId="32" r:id="rId23"/>
    <sheet name="2022" sheetId="33" r:id="rId24"/>
    <sheet name="2023" sheetId="34" r:id="rId25"/>
    <sheet name="2024" sheetId="35" r:id="rId26"/>
    <sheet name="2025" sheetId="36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5" i="27" l="1"/>
  <c r="R54" i="27"/>
  <c r="R46" i="27"/>
  <c r="Q41" i="17"/>
  <c r="Q40" i="17"/>
  <c r="Q39" i="17"/>
  <c r="Q38" i="17"/>
  <c r="Q37" i="17"/>
  <c r="Q36" i="17"/>
  <c r="Q35" i="17"/>
  <c r="Q34" i="17"/>
  <c r="Q33" i="17"/>
  <c r="Q32" i="17"/>
  <c r="Q31" i="17"/>
  <c r="Q30" i="17"/>
  <c r="Q29" i="17"/>
  <c r="Q28" i="17"/>
  <c r="Q27" i="17"/>
  <c r="Q26" i="17"/>
  <c r="Q25" i="17"/>
  <c r="Q24" i="17"/>
  <c r="Q23" i="17"/>
  <c r="Q22" i="17"/>
  <c r="Q21" i="17"/>
  <c r="Q20" i="17"/>
  <c r="Q19" i="17"/>
  <c r="Q18" i="17"/>
  <c r="Q17" i="17"/>
  <c r="Q16" i="17"/>
  <c r="Q15" i="17"/>
  <c r="Q14" i="17"/>
</calcChain>
</file>

<file path=xl/sharedStrings.xml><?xml version="1.0" encoding="utf-8"?>
<sst xmlns="http://schemas.openxmlformats.org/spreadsheetml/2006/main" count="405" uniqueCount="43">
  <si>
    <t>Auswertungszeitraum 01.01. - 31.12.2002</t>
  </si>
  <si>
    <t>Einheit: in °C.</t>
  </si>
  <si>
    <t>Jan</t>
  </si>
  <si>
    <t>Feb</t>
  </si>
  <si>
    <t>Mär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</si>
  <si>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</si>
  <si>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</si>
  <si>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</si>
  <si>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</si>
  <si>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</si>
  <si>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</si>
  <si>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</si>
  <si>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</si>
  <si>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</si>
  <si>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Frankfurt/Main Flughafen</t>
  </si>
  <si>
    <t>Auswertungszeitraum 01.01. - 31.12.2001</t>
  </si>
  <si>
    <t>Einheit: in °C</t>
  </si>
  <si>
    <t>Auswertungszeitraum 01.01. - 31.12.1999</t>
  </si>
  <si>
    <t>Auswertungszeitraum 01.01. - 31.12.2000</t>
  </si>
  <si>
    <t>Auswertungszeitraum 01.01. - 31.12.2003</t>
  </si>
  <si>
    <t>Auswertungszeitraum 01.01. - 31.12.2004</t>
  </si>
  <si>
    <t>Auswertungszeitraum 01.01. - 31.12.2005</t>
  </si>
  <si>
    <t>Auswertungszeitraum 01.01. - 31.12.2006</t>
  </si>
  <si>
    <t>Auswertungszeitraum 01.01. - 31.12.2007</t>
  </si>
  <si>
    <r>
      <t>T</t>
    </r>
    <r>
      <rPr>
        <b/>
        <vertAlign val="subscript"/>
        <sz val="12"/>
        <rFont val="Arial"/>
        <family val="2"/>
      </rPr>
      <t>m</t>
    </r>
    <r>
      <rPr>
        <b/>
        <sz val="12"/>
        <rFont val="Arial"/>
        <family val="2"/>
      </rPr>
      <t xml:space="preserve"> (Einheit: in °C)</t>
    </r>
  </si>
  <si>
    <t>Auswertungszeitraum 01.01. - 31.12.2008</t>
  </si>
  <si>
    <t>Auswertungszeitraum 01.01. - 31.12.2009</t>
  </si>
  <si>
    <t>Auswertungszeitraum 01.01. - 31.12.2010</t>
  </si>
  <si>
    <t>Auswertungszeitraum 01.01. - 31.12.2011</t>
  </si>
  <si>
    <t>Auswertungszeitraum 01.01. - 31.12.2012</t>
  </si>
  <si>
    <t>Auswertungszeitraum 01.01. - 31.12.2013</t>
  </si>
  <si>
    <t>Auswertungszeitraum 01.01. - 31.12.2014</t>
  </si>
  <si>
    <t>Auswertungszeitraum 01.01. - 31.12.2015</t>
  </si>
  <si>
    <t>Auswertungszeitraum 01.01. - 31.12.2016</t>
  </si>
  <si>
    <t>Auswertungszeitraum 01.01. - 31.12.2017</t>
  </si>
  <si>
    <t>Auswertungszeitraum 01.01. - 31.12.2018</t>
  </si>
  <si>
    <t>Auswertungszeitraum 01.01. - 31.12.2019</t>
  </si>
  <si>
    <t>Auswertungszeitraum 01.01. - 31.12.2020</t>
  </si>
  <si>
    <t>Auswertungszeitraum 01.01. - 31.12.2021</t>
  </si>
  <si>
    <t>Auswertungszeitraum 01.01. - 31.12.2022</t>
  </si>
  <si>
    <t>Auswertungszeitraum 01.01. - 31.12.2023</t>
  </si>
  <si>
    <t>Auswertungszeitraum 01.01. - 31.12.2024</t>
  </si>
  <si>
    <t>Auswertungszeitraum 01.01. - 31.12.2025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</si>
</sst>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#,##0.0"/>
    <numFmt numFmtId="166" formatCode="0.0_ ;[Red]\-0.0\ "/>
    <numFmt numFmtId="167" formatCode="0.000"/>
    <numFmt numFmtId="168" formatCode="0.00_ ;[Red]\-0.00\ "/>
  </numFmts>
  <fonts count="33">
    <font>
      <sz val="10"/>
      <name val="Arial"/>
    </font>
    <font>
      <sz val="10"/>
      <name val="Arial"/>
      <family val="2"/>
    </font>
    <font>
      <b/>
      <sz val="8"/>
      <name val="Univers (W1)"/>
    </font>
    <font>
      <sz val="12"/>
      <name val="Univers (W1)"/>
    </font>
    <font>
      <sz val="10"/>
      <name val="Univers (W1)"/>
    </font>
    <font>
      <sz val="10"/>
      <name val="Helvetica"/>
      <family val="2"/>
    </font>
    <font>
      <b/>
      <sz val="12"/>
      <name val="Univers (W1)"/>
    </font>
    <font>
      <b/>
      <sz val="10"/>
      <name val="Helvetica"/>
      <family val="2"/>
    </font>
    <font>
      <sz val="8"/>
      <name val="Univers (W1)"/>
    </font>
    <font>
      <sz val="10"/>
      <color indexed="8"/>
      <name val="MS Sans Serif"/>
      <family val="2"/>
    </font>
    <font>
      <i/>
      <sz val="8"/>
      <name val="Univers (W1)"/>
    </font>
    <font>
      <sz val="12"/>
      <name val="Arial"/>
      <family val="2"/>
    </font>
    <font>
      <sz val="12"/>
      <name val="Helvetica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sz val="10"/>
      <name val="Arial Unicode MS"/>
      <family val="2"/>
    </font>
    <font>
      <b/>
      <vertAlign val="subscript"/>
      <sz val="12"/>
      <name val="Arial"/>
      <family val="2"/>
    </font>
    <font>
      <sz val="10"/>
      <name val="Arial Unicode MS"/>
      <family val="2"/>
    </font>
    <font>
      <b/>
      <sz val="12"/>
      <color indexed="8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sz val="10"/>
      <name val="Arial Unicode MS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29" fillId="0" borderId="0" applyNumberFormat="0" applyFill="0" applyBorder="0" applyAlignment="0" applyProtection="0"/>
    <xf numFmtId="0" fontId="18" fillId="0" borderId="0"/>
    <xf numFmtId="0" fontId="1" fillId="0" borderId="0"/>
    <xf numFmtId="0" fontId="18" fillId="0" borderId="0"/>
    <xf numFmtId="0" fontId="5" fillId="0" borderId="0"/>
    <xf numFmtId="0" fontId="9" fillId="0" borderId="0"/>
    <xf numFmtId="4" fontId="1" fillId="0" borderId="0"/>
    <xf numFmtId="4" fontId="18" fillId="0" borderId="0"/>
    <xf numFmtId="4" fontId="1" fillId="0" borderId="0"/>
    <xf numFmtId="4" fontId="18" fillId="0" borderId="0"/>
  </cellStyleXfs>
  <cellXfs count="338">
    <xf numFmtId="0" fontId="0" fillId="0" borderId="0" xfId="0"/>
    <xf numFmtId="0" fontId="11" fillId="0" borderId="0" xfId="0" applyFont="1"/>
    <xf numFmtId="4" fontId="2" fillId="2" borderId="0" xfId="7" applyFont="1" applyFill="1" applyAlignment="1">
      <alignment horizontal="left" vertical="center"/>
    </xf>
    <xf numFmtId="0" fontId="0" fillId="2" borderId="0" xfId="0" applyFill="1"/>
    <xf numFmtId="0" fontId="11" fillId="2" borderId="0" xfId="0" applyFont="1" applyFill="1"/>
    <xf numFmtId="0" fontId="12" fillId="2" borderId="0" xfId="5" applyFont="1" applyFill="1" applyAlignment="1">
      <alignment vertical="center"/>
    </xf>
    <xf numFmtId="4" fontId="3" fillId="2" borderId="0" xfId="7" applyFont="1" applyFill="1" applyAlignment="1">
      <alignment horizontal="centerContinuous" vertical="center"/>
    </xf>
    <xf numFmtId="4" fontId="6" fillId="2" borderId="0" xfId="7" applyFont="1" applyFill="1" applyAlignment="1">
      <alignment horizontal="centerContinuous" vertical="center"/>
    </xf>
    <xf numFmtId="4" fontId="4" fillId="2" borderId="0" xfId="7" applyFont="1" applyFill="1" applyAlignment="1">
      <alignment vertical="center"/>
    </xf>
    <xf numFmtId="0" fontId="12" fillId="2" borderId="0" xfId="5" applyFont="1" applyFill="1" applyAlignment="1">
      <alignment horizontal="centerContinuous" vertical="center"/>
    </xf>
    <xf numFmtId="0" fontId="7" fillId="2" borderId="0" xfId="5" applyFont="1" applyFill="1" applyAlignment="1">
      <alignment horizontal="right" vertical="center"/>
    </xf>
    <xf numFmtId="4" fontId="8" fillId="2" borderId="1" xfId="7" applyFont="1" applyFill="1" applyBorder="1"/>
    <xf numFmtId="4" fontId="8" fillId="2" borderId="0" xfId="7" applyFont="1" applyFill="1"/>
    <xf numFmtId="4" fontId="3" fillId="2" borderId="0" xfId="7" applyFont="1" applyFill="1"/>
    <xf numFmtId="4" fontId="3" fillId="2" borderId="0" xfId="7" applyFont="1" applyFill="1" applyAlignment="1">
      <alignment horizontal="centerContinuous"/>
    </xf>
    <xf numFmtId="4" fontId="4" fillId="2" borderId="1" xfId="7" applyFont="1" applyFill="1" applyBorder="1" applyAlignment="1">
      <alignment vertical="center"/>
    </xf>
    <xf numFmtId="4" fontId="3" fillId="2" borderId="0" xfId="7" applyFont="1" applyFill="1" applyAlignment="1">
      <alignment vertical="center"/>
    </xf>
    <xf numFmtId="4" fontId="8" fillId="2" borderId="0" xfId="7" applyFont="1" applyFill="1" applyAlignment="1">
      <alignment horizontal="centerContinuous" vertical="center"/>
    </xf>
    <xf numFmtId="4" fontId="4" fillId="2" borderId="1" xfId="7" applyFont="1" applyFill="1" applyBorder="1" applyAlignment="1">
      <alignment horizontal="centerContinuous" vertical="center"/>
    </xf>
    <xf numFmtId="4" fontId="4" fillId="2" borderId="2" xfId="7" applyFont="1" applyFill="1" applyBorder="1" applyAlignment="1">
      <alignment horizontal="centerContinuous" vertical="center"/>
    </xf>
    <xf numFmtId="0" fontId="5" fillId="2" borderId="1" xfId="5" applyFill="1" applyBorder="1"/>
    <xf numFmtId="49" fontId="8" fillId="2" borderId="1" xfId="7" applyNumberFormat="1" applyFont="1" applyFill="1" applyBorder="1" applyAlignment="1">
      <alignment horizontal="right" vertical="center"/>
    </xf>
    <xf numFmtId="4" fontId="10" fillId="2" borderId="1" xfId="7" applyFont="1" applyFill="1" applyBorder="1"/>
    <xf numFmtId="4" fontId="8" fillId="2" borderId="3" xfId="7" applyFont="1" applyFill="1" applyBorder="1"/>
    <xf numFmtId="49" fontId="13" fillId="0" borderId="4" xfId="7" applyNumberFormat="1" applyFont="1" applyBorder="1" applyAlignment="1">
      <alignment horizontal="center"/>
    </xf>
    <xf numFmtId="49" fontId="13" fillId="3" borderId="0" xfId="7" applyNumberFormat="1" applyFont="1" applyFill="1" applyAlignment="1">
      <alignment horizontal="right" vertical="center"/>
    </xf>
    <xf numFmtId="49" fontId="13" fillId="0" borderId="0" xfId="7" applyNumberFormat="1" applyFont="1" applyAlignment="1">
      <alignment horizontal="right" vertical="center"/>
    </xf>
    <xf numFmtId="49" fontId="13" fillId="3" borderId="5" xfId="7" applyNumberFormat="1" applyFont="1" applyFill="1" applyBorder="1" applyAlignment="1">
      <alignment horizontal="right" vertical="center"/>
    </xf>
    <xf numFmtId="4" fontId="13" fillId="0" borderId="6" xfId="7" applyFont="1" applyBorder="1" applyAlignment="1">
      <alignment horizontal="center"/>
    </xf>
    <xf numFmtId="49" fontId="13" fillId="3" borderId="7" xfId="7" applyNumberFormat="1" applyFont="1" applyFill="1" applyBorder="1" applyAlignment="1">
      <alignment horizontal="center" vertical="center"/>
    </xf>
    <xf numFmtId="49" fontId="13" fillId="0" borderId="7" xfId="7" applyNumberFormat="1" applyFont="1" applyBorder="1" applyAlignment="1">
      <alignment horizontal="center" vertical="center"/>
    </xf>
    <xf numFmtId="49" fontId="13" fillId="3" borderId="8" xfId="7" applyNumberFormat="1" applyFont="1" applyFill="1" applyBorder="1" applyAlignment="1">
      <alignment horizontal="center" vertical="center"/>
    </xf>
    <xf numFmtId="4" fontId="15" fillId="2" borderId="0" xfId="7" applyFont="1" applyFill="1" applyAlignment="1">
      <alignment horizontal="left" vertical="center"/>
    </xf>
    <xf numFmtId="4" fontId="13" fillId="2" borderId="0" xfId="7" applyFont="1" applyFill="1"/>
    <xf numFmtId="4" fontId="13" fillId="2" borderId="0" xfId="7" applyFont="1" applyFill="1" applyAlignment="1">
      <alignment horizontal="left" vertical="center"/>
    </xf>
    <xf numFmtId="0" fontId="13" fillId="2" borderId="0" xfId="5" applyFont="1" applyFill="1"/>
    <xf numFmtId="49" fontId="13" fillId="2" borderId="0" xfId="7" applyNumberFormat="1" applyFont="1" applyFill="1" applyAlignment="1">
      <alignment horizontal="right"/>
    </xf>
    <xf numFmtId="49" fontId="13" fillId="2" borderId="0" xfId="7" applyNumberFormat="1" applyFont="1" applyFill="1" applyAlignment="1">
      <alignment horizontal="right" vertical="center"/>
    </xf>
    <xf numFmtId="3" fontId="13" fillId="2" borderId="0" xfId="7" applyNumberFormat="1" applyFont="1" applyFill="1" applyAlignment="1">
      <alignment horizontal="right" vertical="center"/>
    </xf>
    <xf numFmtId="165" fontId="13" fillId="2" borderId="0" xfId="7" applyNumberFormat="1" applyFont="1" applyFill="1" applyAlignment="1">
      <alignment horizontal="right" vertical="center"/>
    </xf>
    <xf numFmtId="4" fontId="13" fillId="2" borderId="0" xfId="7" applyFont="1" applyFill="1" applyAlignment="1">
      <alignment horizontal="centerContinuous" vertical="center"/>
    </xf>
    <xf numFmtId="4" fontId="15" fillId="2" borderId="0" xfId="7" applyFont="1" applyFill="1" applyAlignment="1">
      <alignment horizontal="centerContinuous" vertical="center"/>
    </xf>
    <xf numFmtId="4" fontId="13" fillId="2" borderId="9" xfId="7" applyFont="1" applyFill="1" applyBorder="1" applyAlignment="1">
      <alignment horizontal="centerContinuous" vertical="center"/>
    </xf>
    <xf numFmtId="4" fontId="13" fillId="2" borderId="0" xfId="7" applyFont="1" applyFill="1" applyAlignment="1">
      <alignment horizontal="center" vertical="center"/>
    </xf>
    <xf numFmtId="49" fontId="13" fillId="2" borderId="10" xfId="7" applyNumberFormat="1" applyFont="1" applyFill="1" applyBorder="1" applyAlignment="1">
      <alignment horizontal="center"/>
    </xf>
    <xf numFmtId="164" fontId="14" fillId="2" borderId="10" xfId="6" applyNumberFormat="1" applyFont="1" applyFill="1" applyBorder="1" applyAlignment="1">
      <alignment horizontal="center" wrapText="1"/>
    </xf>
    <xf numFmtId="164" fontId="13" fillId="2" borderId="10" xfId="7" applyNumberFormat="1" applyFont="1" applyFill="1" applyBorder="1" applyAlignment="1">
      <alignment horizontal="center" vertical="center"/>
    </xf>
    <xf numFmtId="3" fontId="13" fillId="2" borderId="0" xfId="7" applyNumberFormat="1" applyFont="1" applyFill="1" applyAlignment="1">
      <alignment horizontal="left" vertical="center"/>
    </xf>
    <xf numFmtId="0" fontId="13" fillId="2" borderId="0" xfId="3" applyFont="1" applyFill="1"/>
    <xf numFmtId="4" fontId="13" fillId="2" borderId="0" xfId="9" applyFont="1" applyFill="1"/>
    <xf numFmtId="4" fontId="13" fillId="2" borderId="11" xfId="7" applyFont="1" applyFill="1" applyBorder="1"/>
    <xf numFmtId="4" fontId="13" fillId="2" borderId="12" xfId="7" applyFont="1" applyFill="1" applyBorder="1" applyAlignment="1">
      <alignment horizontal="centerContinuous" vertical="center"/>
    </xf>
    <xf numFmtId="4" fontId="13" fillId="2" borderId="13" xfId="7" applyFont="1" applyFill="1" applyBorder="1" applyAlignment="1">
      <alignment horizontal="centerContinuous" vertical="center"/>
    </xf>
    <xf numFmtId="4" fontId="13" fillId="2" borderId="13" xfId="7" applyFont="1" applyFill="1" applyBorder="1"/>
    <xf numFmtId="4" fontId="13" fillId="2" borderId="13" xfId="7" applyFont="1" applyFill="1" applyBorder="1" applyAlignment="1">
      <alignment vertical="center"/>
    </xf>
    <xf numFmtId="49" fontId="13" fillId="2" borderId="0" xfId="7" applyNumberFormat="1" applyFont="1" applyFill="1" applyAlignment="1">
      <alignment horizontal="left" vertical="center"/>
    </xf>
    <xf numFmtId="0" fontId="13" fillId="2" borderId="13" xfId="5" applyFont="1" applyFill="1" applyBorder="1"/>
    <xf numFmtId="4" fontId="13" fillId="2" borderId="14" xfId="7" applyFont="1" applyFill="1" applyBorder="1"/>
    <xf numFmtId="4" fontId="17" fillId="2" borderId="0" xfId="7" applyFont="1" applyFill="1" applyAlignment="1">
      <alignment horizontal="left" vertical="center"/>
    </xf>
    <xf numFmtId="0" fontId="18" fillId="2" borderId="0" xfId="0" applyFont="1" applyFill="1"/>
    <xf numFmtId="0" fontId="13" fillId="2" borderId="0" xfId="0" applyFont="1" applyFill="1"/>
    <xf numFmtId="0" fontId="13" fillId="2" borderId="0" xfId="5" applyFont="1" applyFill="1" applyAlignment="1">
      <alignment vertical="center"/>
    </xf>
    <xf numFmtId="4" fontId="18" fillId="2" borderId="0" xfId="7" applyFont="1" applyFill="1" applyAlignment="1">
      <alignment vertical="center"/>
    </xf>
    <xf numFmtId="0" fontId="18" fillId="0" borderId="0" xfId="0" applyFont="1"/>
    <xf numFmtId="0" fontId="13" fillId="2" borderId="0" xfId="5" applyFont="1" applyFill="1" applyAlignment="1">
      <alignment horizontal="centerContinuous" vertical="center"/>
    </xf>
    <xf numFmtId="0" fontId="19" fillId="2" borderId="0" xfId="5" applyFont="1" applyFill="1" applyAlignment="1">
      <alignment horizontal="right" vertical="center"/>
    </xf>
    <xf numFmtId="4" fontId="20" fillId="2" borderId="1" xfId="7" applyFont="1" applyFill="1" applyBorder="1"/>
    <xf numFmtId="4" fontId="20" fillId="2" borderId="0" xfId="7" applyFont="1" applyFill="1"/>
    <xf numFmtId="4" fontId="13" fillId="2" borderId="0" xfId="7" applyFont="1" applyFill="1" applyAlignment="1">
      <alignment horizontal="centerContinuous"/>
    </xf>
    <xf numFmtId="4" fontId="18" fillId="2" borderId="1" xfId="7" applyFont="1" applyFill="1" applyBorder="1" applyAlignment="1">
      <alignment vertical="center"/>
    </xf>
    <xf numFmtId="4" fontId="13" fillId="2" borderId="0" xfId="7" applyFont="1" applyFill="1" applyAlignment="1">
      <alignment vertical="center"/>
    </xf>
    <xf numFmtId="4" fontId="20" fillId="2" borderId="0" xfId="7" applyFont="1" applyFill="1" applyAlignment="1">
      <alignment horizontal="centerContinuous" vertical="center"/>
    </xf>
    <xf numFmtId="4" fontId="18" fillId="2" borderId="1" xfId="7" applyFont="1" applyFill="1" applyBorder="1" applyAlignment="1">
      <alignment horizontal="centerContinuous" vertical="center"/>
    </xf>
    <xf numFmtId="4" fontId="18" fillId="2" borderId="2" xfId="7" applyFont="1" applyFill="1" applyBorder="1" applyAlignment="1">
      <alignment horizontal="centerContinuous" vertical="center"/>
    </xf>
    <xf numFmtId="0" fontId="18" fillId="2" borderId="1" xfId="5" applyFont="1" applyFill="1" applyBorder="1"/>
    <xf numFmtId="0" fontId="14" fillId="2" borderId="10" xfId="6" applyFont="1" applyFill="1" applyBorder="1" applyAlignment="1">
      <alignment horizontal="center" wrapText="1"/>
    </xf>
    <xf numFmtId="164" fontId="14" fillId="3" borderId="10" xfId="6" applyNumberFormat="1" applyFont="1" applyFill="1" applyBorder="1" applyAlignment="1">
      <alignment horizontal="center" wrapText="1"/>
    </xf>
    <xf numFmtId="164" fontId="13" fillId="3" borderId="10" xfId="7" applyNumberFormat="1" applyFont="1" applyFill="1" applyBorder="1" applyAlignment="1">
      <alignment horizontal="center" vertical="center"/>
    </xf>
    <xf numFmtId="49" fontId="20" fillId="2" borderId="1" xfId="7" applyNumberFormat="1" applyFont="1" applyFill="1" applyBorder="1" applyAlignment="1">
      <alignment horizontal="right" vertical="center"/>
    </xf>
    <xf numFmtId="4" fontId="21" fillId="2" borderId="1" xfId="7" applyFont="1" applyFill="1" applyBorder="1"/>
    <xf numFmtId="4" fontId="20" fillId="2" borderId="3" xfId="7" applyFont="1" applyFill="1" applyBorder="1"/>
    <xf numFmtId="0" fontId="13" fillId="0" borderId="0" xfId="0" applyFont="1"/>
    <xf numFmtId="0" fontId="22" fillId="0" borderId="0" xfId="0" applyFont="1"/>
    <xf numFmtId="164" fontId="14" fillId="0" borderId="10" xfId="6" applyNumberFormat="1" applyFont="1" applyBorder="1" applyAlignment="1">
      <alignment horizontal="center" wrapText="1"/>
    </xf>
    <xf numFmtId="164" fontId="13" fillId="0" borderId="10" xfId="7" applyNumberFormat="1" applyFont="1" applyBorder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horizontal="left"/>
    </xf>
    <xf numFmtId="4" fontId="15" fillId="2" borderId="0" xfId="7" applyFont="1" applyFill="1" applyAlignment="1">
      <alignment horizontal="center" vertical="center"/>
    </xf>
    <xf numFmtId="4" fontId="13" fillId="2" borderId="5" xfId="7" applyFont="1" applyFill="1" applyBorder="1" applyAlignment="1">
      <alignment horizontal="center"/>
    </xf>
    <xf numFmtId="49" fontId="13" fillId="2" borderId="5" xfId="7" applyNumberFormat="1" applyFont="1" applyFill="1" applyBorder="1" applyAlignment="1">
      <alignment horizontal="center"/>
    </xf>
    <xf numFmtId="49" fontId="13" fillId="2" borderId="15" xfId="7" applyNumberFormat="1" applyFont="1" applyFill="1" applyBorder="1" applyAlignment="1">
      <alignment horizontal="center"/>
    </xf>
    <xf numFmtId="49" fontId="13" fillId="2" borderId="16" xfId="7" applyNumberFormat="1" applyFont="1" applyFill="1" applyBorder="1" applyAlignment="1">
      <alignment horizontal="center"/>
    </xf>
    <xf numFmtId="49" fontId="13" fillId="2" borderId="17" xfId="7" applyNumberFormat="1" applyFont="1" applyFill="1" applyBorder="1" applyAlignment="1">
      <alignment horizontal="center"/>
    </xf>
    <xf numFmtId="49" fontId="13" fillId="2" borderId="8" xfId="7" applyNumberFormat="1" applyFont="1" applyFill="1" applyBorder="1" applyAlignment="1">
      <alignment horizontal="center" vertical="center"/>
    </xf>
    <xf numFmtId="49" fontId="13" fillId="2" borderId="5" xfId="7" applyNumberFormat="1" applyFont="1" applyFill="1" applyBorder="1" applyAlignment="1">
      <alignment horizontal="right" vertical="center"/>
    </xf>
    <xf numFmtId="164" fontId="14" fillId="2" borderId="18" xfId="6" applyNumberFormat="1" applyFont="1" applyFill="1" applyBorder="1" applyAlignment="1">
      <alignment horizontal="center" wrapText="1"/>
    </xf>
    <xf numFmtId="164" fontId="14" fillId="0" borderId="19" xfId="6" applyNumberFormat="1" applyFont="1" applyBorder="1" applyAlignment="1">
      <alignment horizontal="center" wrapText="1"/>
    </xf>
    <xf numFmtId="164" fontId="11" fillId="0" borderId="19" xfId="0" applyNumberFormat="1" applyFont="1" applyBorder="1"/>
    <xf numFmtId="164" fontId="14" fillId="0" borderId="19" xfId="6" applyNumberFormat="1" applyFont="1" applyBorder="1" applyAlignment="1">
      <alignment horizontal="center" vertical="center" wrapText="1"/>
    </xf>
    <xf numFmtId="164" fontId="14" fillId="0" borderId="20" xfId="6" applyNumberFormat="1" applyFont="1" applyBorder="1" applyAlignment="1">
      <alignment horizontal="center" wrapText="1"/>
    </xf>
    <xf numFmtId="49" fontId="13" fillId="3" borderId="21" xfId="7" applyNumberFormat="1" applyFont="1" applyFill="1" applyBorder="1" applyAlignment="1">
      <alignment horizontal="center" vertical="center"/>
    </xf>
    <xf numFmtId="49" fontId="13" fillId="3" borderId="22" xfId="7" applyNumberFormat="1" applyFont="1" applyFill="1" applyBorder="1" applyAlignment="1">
      <alignment horizontal="right" vertical="center"/>
    </xf>
    <xf numFmtId="164" fontId="14" fillId="2" borderId="23" xfId="6" applyNumberFormat="1" applyFont="1" applyFill="1" applyBorder="1" applyAlignment="1">
      <alignment horizontal="center" wrapText="1"/>
    </xf>
    <xf numFmtId="164" fontId="11" fillId="0" borderId="10" xfId="0" applyNumberFormat="1" applyFont="1" applyBorder="1"/>
    <xf numFmtId="164" fontId="14" fillId="2" borderId="10" xfId="6" applyNumberFormat="1" applyFont="1" applyFill="1" applyBorder="1" applyAlignment="1">
      <alignment horizontal="center" vertical="center" wrapText="1"/>
    </xf>
    <xf numFmtId="164" fontId="14" fillId="2" borderId="24" xfId="6" applyNumberFormat="1" applyFont="1" applyFill="1" applyBorder="1" applyAlignment="1">
      <alignment horizontal="center" wrapText="1"/>
    </xf>
    <xf numFmtId="49" fontId="13" fillId="2" borderId="21" xfId="7" applyNumberFormat="1" applyFont="1" applyFill="1" applyBorder="1" applyAlignment="1">
      <alignment horizontal="center" vertical="center"/>
    </xf>
    <xf numFmtId="49" fontId="13" fillId="2" borderId="22" xfId="7" applyNumberFormat="1" applyFont="1" applyFill="1" applyBorder="1" applyAlignment="1">
      <alignment horizontal="right" vertical="center"/>
    </xf>
    <xf numFmtId="49" fontId="24" fillId="0" borderId="0" xfId="0" applyNumberFormat="1" applyFont="1" applyAlignment="1">
      <alignment horizontal="left"/>
    </xf>
    <xf numFmtId="49" fontId="18" fillId="0" borderId="0" xfId="0" applyNumberFormat="1" applyFont="1"/>
    <xf numFmtId="49" fontId="13" fillId="0" borderId="0" xfId="0" applyNumberFormat="1" applyFont="1"/>
    <xf numFmtId="164" fontId="13" fillId="4" borderId="10" xfId="7" applyNumberFormat="1" applyFont="1" applyFill="1" applyBorder="1" applyAlignment="1">
      <alignment vertical="center"/>
    </xf>
    <xf numFmtId="164" fontId="14" fillId="2" borderId="25" xfId="6" applyNumberFormat="1" applyFont="1" applyFill="1" applyBorder="1" applyAlignment="1">
      <alignment horizontal="center" wrapText="1"/>
    </xf>
    <xf numFmtId="164" fontId="13" fillId="4" borderId="26" xfId="7" applyNumberFormat="1" applyFont="1" applyFill="1" applyBorder="1" applyAlignment="1">
      <alignment vertical="center"/>
    </xf>
    <xf numFmtId="164" fontId="13" fillId="4" borderId="26" xfId="7" applyNumberFormat="1" applyFont="1" applyFill="1" applyBorder="1" applyAlignment="1">
      <alignment horizontal="center" vertical="center"/>
    </xf>
    <xf numFmtId="164" fontId="14" fillId="2" borderId="26" xfId="6" applyNumberFormat="1" applyFont="1" applyFill="1" applyBorder="1" applyAlignment="1">
      <alignment horizontal="center" wrapText="1"/>
    </xf>
    <xf numFmtId="164" fontId="14" fillId="2" borderId="27" xfId="6" applyNumberFormat="1" applyFont="1" applyFill="1" applyBorder="1" applyAlignment="1">
      <alignment horizontal="center" wrapText="1"/>
    </xf>
    <xf numFmtId="4" fontId="17" fillId="2" borderId="0" xfId="8" applyFont="1" applyFill="1" applyAlignment="1">
      <alignment horizontal="left" vertical="center"/>
    </xf>
    <xf numFmtId="0" fontId="18" fillId="2" borderId="0" xfId="2" applyFill="1"/>
    <xf numFmtId="0" fontId="11" fillId="2" borderId="0" xfId="2" applyFont="1" applyFill="1"/>
    <xf numFmtId="0" fontId="11" fillId="2" borderId="0" xfId="5" applyFont="1" applyFill="1" applyAlignment="1">
      <alignment vertical="center"/>
    </xf>
    <xf numFmtId="4" fontId="11" fillId="2" borderId="0" xfId="8" applyFont="1" applyFill="1" applyAlignment="1">
      <alignment horizontal="centerContinuous" vertical="center"/>
    </xf>
    <xf numFmtId="4" fontId="15" fillId="2" borderId="0" xfId="8" applyFont="1" applyFill="1" applyAlignment="1">
      <alignment horizontal="centerContinuous" vertical="center"/>
    </xf>
    <xf numFmtId="4" fontId="18" fillId="2" borderId="0" xfId="8" applyFill="1" applyAlignment="1">
      <alignment vertical="center"/>
    </xf>
    <xf numFmtId="0" fontId="18" fillId="0" borderId="0" xfId="2"/>
    <xf numFmtId="0" fontId="11" fillId="2" borderId="0" xfId="5" applyFont="1" applyFill="1" applyAlignment="1">
      <alignment horizontal="centerContinuous" vertical="center"/>
    </xf>
    <xf numFmtId="4" fontId="16" fillId="2" borderId="1" xfId="8" applyFont="1" applyFill="1" applyBorder="1"/>
    <xf numFmtId="4" fontId="16" fillId="2" borderId="0" xfId="8" applyFont="1" applyFill="1"/>
    <xf numFmtId="4" fontId="11" fillId="2" borderId="0" xfId="8" applyFont="1" applyFill="1"/>
    <xf numFmtId="4" fontId="11" fillId="2" borderId="0" xfId="8" applyFont="1" applyFill="1" applyAlignment="1">
      <alignment horizontal="centerContinuous"/>
    </xf>
    <xf numFmtId="4" fontId="18" fillId="2" borderId="1" xfId="8" applyFill="1" applyBorder="1" applyAlignment="1">
      <alignment vertical="center"/>
    </xf>
    <xf numFmtId="4" fontId="11" fillId="2" borderId="0" xfId="8" applyFont="1" applyFill="1" applyAlignment="1">
      <alignment vertical="center"/>
    </xf>
    <xf numFmtId="4" fontId="16" fillId="2" borderId="0" xfId="8" applyFont="1" applyFill="1" applyAlignment="1">
      <alignment horizontal="centerContinuous" vertical="center"/>
    </xf>
    <xf numFmtId="4" fontId="18" fillId="2" borderId="1" xfId="8" applyFill="1" applyBorder="1" applyAlignment="1">
      <alignment horizontal="centerContinuous" vertical="center"/>
    </xf>
    <xf numFmtId="4" fontId="15" fillId="2" borderId="0" xfId="8" applyFont="1" applyFill="1" applyAlignment="1">
      <alignment horizontal="left" vertical="center"/>
    </xf>
    <xf numFmtId="4" fontId="11" fillId="2" borderId="0" xfId="8" applyFont="1" applyFill="1" applyAlignment="1">
      <alignment horizontal="left" vertical="center"/>
    </xf>
    <xf numFmtId="4" fontId="18" fillId="2" borderId="2" xfId="8" applyFill="1" applyBorder="1" applyAlignment="1">
      <alignment horizontal="centerContinuous" vertical="center"/>
    </xf>
    <xf numFmtId="4" fontId="11" fillId="2" borderId="9" xfId="8" applyFont="1" applyFill="1" applyBorder="1" applyAlignment="1">
      <alignment horizontal="centerContinuous" vertical="center"/>
    </xf>
    <xf numFmtId="4" fontId="11" fillId="2" borderId="12" xfId="8" applyFont="1" applyFill="1" applyBorder="1" applyAlignment="1">
      <alignment horizontal="centerContinuous" vertical="center"/>
    </xf>
    <xf numFmtId="4" fontId="15" fillId="2" borderId="0" xfId="8" applyFont="1" applyFill="1" applyAlignment="1">
      <alignment horizontal="center" vertical="center"/>
    </xf>
    <xf numFmtId="4" fontId="11" fillId="2" borderId="13" xfId="8" applyFont="1" applyFill="1" applyBorder="1" applyAlignment="1">
      <alignment horizontal="centerContinuous" vertical="center"/>
    </xf>
    <xf numFmtId="0" fontId="11" fillId="2" borderId="0" xfId="5" applyFont="1" applyFill="1"/>
    <xf numFmtId="49" fontId="11" fillId="2" borderId="0" xfId="8" applyNumberFormat="1" applyFont="1" applyFill="1" applyAlignment="1">
      <alignment horizontal="right"/>
    </xf>
    <xf numFmtId="4" fontId="11" fillId="2" borderId="13" xfId="8" applyFont="1" applyFill="1" applyBorder="1"/>
    <xf numFmtId="4" fontId="11" fillId="2" borderId="5" xfId="8" applyFont="1" applyFill="1" applyBorder="1" applyAlignment="1">
      <alignment horizontal="center"/>
    </xf>
    <xf numFmtId="49" fontId="11" fillId="2" borderId="5" xfId="8" applyNumberFormat="1" applyFont="1" applyFill="1" applyBorder="1" applyAlignment="1">
      <alignment horizontal="center"/>
    </xf>
    <xf numFmtId="49" fontId="11" fillId="2" borderId="15" xfId="8" applyNumberFormat="1" applyFont="1" applyFill="1" applyBorder="1" applyAlignment="1">
      <alignment horizontal="center"/>
    </xf>
    <xf numFmtId="49" fontId="11" fillId="2" borderId="16" xfId="8" applyNumberFormat="1" applyFont="1" applyFill="1" applyBorder="1" applyAlignment="1">
      <alignment horizontal="center"/>
    </xf>
    <xf numFmtId="49" fontId="11" fillId="2" borderId="17" xfId="8" applyNumberFormat="1" applyFont="1" applyFill="1" applyBorder="1" applyAlignment="1">
      <alignment horizontal="center"/>
    </xf>
    <xf numFmtId="4" fontId="11" fillId="2" borderId="13" xfId="8" applyFont="1" applyFill="1" applyBorder="1" applyAlignment="1">
      <alignment vertical="center"/>
    </xf>
    <xf numFmtId="49" fontId="11" fillId="2" borderId="8" xfId="8" applyNumberFormat="1" applyFont="1" applyFill="1" applyBorder="1" applyAlignment="1">
      <alignment horizontal="center" vertical="center"/>
    </xf>
    <xf numFmtId="49" fontId="11" fillId="2" borderId="5" xfId="8" applyNumberFormat="1" applyFont="1" applyFill="1" applyBorder="1" applyAlignment="1">
      <alignment horizontal="right" vertical="center"/>
    </xf>
    <xf numFmtId="166" fontId="25" fillId="2" borderId="18" xfId="6" applyNumberFormat="1" applyFont="1" applyFill="1" applyBorder="1" applyAlignment="1">
      <alignment horizontal="center" vertical="center" wrapText="1"/>
    </xf>
    <xf numFmtId="0" fontId="25" fillId="0" borderId="19" xfId="6" applyFont="1" applyBorder="1" applyAlignment="1">
      <alignment horizontal="center" vertical="center" wrapText="1"/>
    </xf>
    <xf numFmtId="166" fontId="15" fillId="0" borderId="19" xfId="2" applyNumberFormat="1" applyFont="1" applyBorder="1" applyAlignment="1">
      <alignment horizontal="center" vertical="center"/>
    </xf>
    <xf numFmtId="166" fontId="25" fillId="0" borderId="19" xfId="6" applyNumberFormat="1" applyFont="1" applyBorder="1" applyAlignment="1">
      <alignment horizontal="center" vertical="center" wrapText="1"/>
    </xf>
    <xf numFmtId="0" fontId="25" fillId="0" borderId="20" xfId="6" applyFont="1" applyBorder="1" applyAlignment="1">
      <alignment horizontal="center" vertical="center" wrapText="1"/>
    </xf>
    <xf numFmtId="165" fontId="18" fillId="2" borderId="0" xfId="2" applyNumberFormat="1" applyFill="1"/>
    <xf numFmtId="0" fontId="22" fillId="0" borderId="0" xfId="2" applyFont="1" applyAlignment="1">
      <alignment horizontal="left"/>
    </xf>
    <xf numFmtId="49" fontId="11" fillId="3" borderId="21" xfId="8" applyNumberFormat="1" applyFont="1" applyFill="1" applyBorder="1" applyAlignment="1">
      <alignment horizontal="center" vertical="center"/>
    </xf>
    <xf numFmtId="49" fontId="11" fillId="3" borderId="22" xfId="8" applyNumberFormat="1" applyFont="1" applyFill="1" applyBorder="1" applyAlignment="1">
      <alignment horizontal="right" vertical="center"/>
    </xf>
    <xf numFmtId="166" fontId="25" fillId="3" borderId="23" xfId="6" applyNumberFormat="1" applyFont="1" applyFill="1" applyBorder="1" applyAlignment="1">
      <alignment horizontal="center" vertical="center" wrapText="1"/>
    </xf>
    <xf numFmtId="0" fontId="25" fillId="3" borderId="10" xfId="6" applyFont="1" applyFill="1" applyBorder="1" applyAlignment="1">
      <alignment horizontal="center" vertical="center" wrapText="1"/>
    </xf>
    <xf numFmtId="166" fontId="15" fillId="3" borderId="10" xfId="2" applyNumberFormat="1" applyFont="1" applyFill="1" applyBorder="1" applyAlignment="1">
      <alignment horizontal="center" vertical="center"/>
    </xf>
    <xf numFmtId="166" fontId="25" fillId="3" borderId="10" xfId="6" applyNumberFormat="1" applyFont="1" applyFill="1" applyBorder="1" applyAlignment="1">
      <alignment horizontal="center" vertical="center" wrapText="1"/>
    </xf>
    <xf numFmtId="0" fontId="25" fillId="3" borderId="24" xfId="6" applyFont="1" applyFill="1" applyBorder="1" applyAlignment="1">
      <alignment horizontal="center" vertical="center" wrapText="1"/>
    </xf>
    <xf numFmtId="49" fontId="11" fillId="2" borderId="21" xfId="8" applyNumberFormat="1" applyFont="1" applyFill="1" applyBorder="1" applyAlignment="1">
      <alignment horizontal="center" vertical="center"/>
    </xf>
    <xf numFmtId="49" fontId="11" fillId="2" borderId="22" xfId="8" applyNumberFormat="1" applyFont="1" applyFill="1" applyBorder="1" applyAlignment="1">
      <alignment horizontal="right" vertical="center"/>
    </xf>
    <xf numFmtId="166" fontId="25" fillId="2" borderId="23" xfId="6" applyNumberFormat="1" applyFont="1" applyFill="1" applyBorder="1" applyAlignment="1">
      <alignment horizontal="center" vertical="center" wrapText="1"/>
    </xf>
    <xf numFmtId="0" fontId="25" fillId="2" borderId="10" xfId="6" applyFont="1" applyFill="1" applyBorder="1" applyAlignment="1">
      <alignment horizontal="center" vertical="center" wrapText="1"/>
    </xf>
    <xf numFmtId="166" fontId="15" fillId="0" borderId="10" xfId="2" applyNumberFormat="1" applyFont="1" applyBorder="1" applyAlignment="1">
      <alignment horizontal="center" vertical="center"/>
    </xf>
    <xf numFmtId="166" fontId="25" fillId="2" borderId="10" xfId="6" applyNumberFormat="1" applyFont="1" applyFill="1" applyBorder="1" applyAlignment="1">
      <alignment horizontal="center" vertical="center" wrapText="1"/>
    </xf>
    <xf numFmtId="0" fontId="25" fillId="2" borderId="24" xfId="6" applyFont="1" applyFill="1" applyBorder="1" applyAlignment="1">
      <alignment horizontal="center" vertical="center" wrapText="1"/>
    </xf>
    <xf numFmtId="2" fontId="18" fillId="0" borderId="0" xfId="2" applyNumberFormat="1"/>
    <xf numFmtId="0" fontId="30" fillId="3" borderId="24" xfId="6" applyFont="1" applyFill="1" applyBorder="1" applyAlignment="1">
      <alignment horizontal="center" vertical="center" wrapText="1"/>
    </xf>
    <xf numFmtId="0" fontId="27" fillId="2" borderId="10" xfId="6" applyFont="1" applyFill="1" applyBorder="1" applyAlignment="1">
      <alignment horizontal="center" vertical="center" wrapText="1"/>
    </xf>
    <xf numFmtId="0" fontId="30" fillId="2" borderId="24" xfId="6" applyFont="1" applyFill="1" applyBorder="1" applyAlignment="1">
      <alignment horizontal="center" vertical="center" wrapText="1"/>
    </xf>
    <xf numFmtId="0" fontId="27" fillId="3" borderId="10" xfId="6" applyFont="1" applyFill="1" applyBorder="1" applyAlignment="1">
      <alignment horizontal="center" vertical="center" wrapText="1"/>
    </xf>
    <xf numFmtId="49" fontId="18" fillId="0" borderId="0" xfId="2" applyNumberFormat="1"/>
    <xf numFmtId="0" fontId="25" fillId="3" borderId="28" xfId="6" applyFont="1" applyFill="1" applyBorder="1" applyAlignment="1">
      <alignment horizontal="center" vertical="center" wrapText="1"/>
    </xf>
    <xf numFmtId="166" fontId="25" fillId="2" borderId="29" xfId="6" applyNumberFormat="1" applyFont="1" applyFill="1" applyBorder="1" applyAlignment="1">
      <alignment horizontal="center" vertical="center" wrapText="1"/>
    </xf>
    <xf numFmtId="166" fontId="15" fillId="4" borderId="28" xfId="8" applyNumberFormat="1" applyFont="1" applyFill="1" applyBorder="1" applyAlignment="1">
      <alignment horizontal="center" vertical="center"/>
    </xf>
    <xf numFmtId="166" fontId="15" fillId="0" borderId="30" xfId="2" applyNumberFormat="1" applyFont="1" applyBorder="1" applyAlignment="1">
      <alignment horizontal="center" vertical="center"/>
    </xf>
    <xf numFmtId="166" fontId="25" fillId="3" borderId="29" xfId="6" applyNumberFormat="1" applyFont="1" applyFill="1" applyBorder="1" applyAlignment="1">
      <alignment horizontal="center" vertical="center" wrapText="1"/>
    </xf>
    <xf numFmtId="166" fontId="25" fillId="4" borderId="31" xfId="6" applyNumberFormat="1" applyFont="1" applyFill="1" applyBorder="1" applyAlignment="1">
      <alignment horizontal="center" vertical="center" wrapText="1"/>
    </xf>
    <xf numFmtId="166" fontId="15" fillId="3" borderId="30" xfId="2" applyNumberFormat="1" applyFont="1" applyFill="1" applyBorder="1" applyAlignment="1">
      <alignment horizontal="center" vertical="center"/>
    </xf>
    <xf numFmtId="0" fontId="22" fillId="0" borderId="0" xfId="2" applyFont="1"/>
    <xf numFmtId="49" fontId="16" fillId="2" borderId="1" xfId="8" applyNumberFormat="1" applyFont="1" applyFill="1" applyBorder="1" applyAlignment="1">
      <alignment horizontal="right" vertical="center"/>
    </xf>
    <xf numFmtId="166" fontId="25" fillId="2" borderId="32" xfId="6" applyNumberFormat="1" applyFont="1" applyFill="1" applyBorder="1" applyAlignment="1">
      <alignment horizontal="center" vertical="center" wrapText="1"/>
    </xf>
    <xf numFmtId="166" fontId="15" fillId="4" borderId="33" xfId="8" applyNumberFormat="1" applyFont="1" applyFill="1" applyBorder="1" applyAlignment="1">
      <alignment horizontal="center" vertical="center"/>
    </xf>
    <xf numFmtId="166" fontId="15" fillId="0" borderId="34" xfId="2" applyNumberFormat="1" applyFont="1" applyBorder="1" applyAlignment="1">
      <alignment horizontal="center" vertical="center"/>
    </xf>
    <xf numFmtId="166" fontId="15" fillId="4" borderId="26" xfId="8" applyNumberFormat="1" applyFont="1" applyFill="1" applyBorder="1" applyAlignment="1">
      <alignment horizontal="center" vertical="center"/>
    </xf>
    <xf numFmtId="166" fontId="25" fillId="2" borderId="26" xfId="6" applyNumberFormat="1" applyFont="1" applyFill="1" applyBorder="1" applyAlignment="1">
      <alignment horizontal="center" vertical="center" wrapText="1"/>
    </xf>
    <xf numFmtId="0" fontId="25" fillId="2" borderId="27" xfId="6" applyFont="1" applyFill="1" applyBorder="1" applyAlignment="1">
      <alignment horizontal="center" vertical="center" wrapText="1"/>
    </xf>
    <xf numFmtId="49" fontId="11" fillId="2" borderId="0" xfId="8" applyNumberFormat="1" applyFont="1" applyFill="1" applyAlignment="1">
      <alignment horizontal="right" vertical="center"/>
    </xf>
    <xf numFmtId="3" fontId="11" fillId="2" borderId="0" xfId="8" applyNumberFormat="1" applyFont="1" applyFill="1" applyAlignment="1">
      <alignment horizontal="right" vertical="center"/>
    </xf>
    <xf numFmtId="165" fontId="11" fillId="2" borderId="0" xfId="8" applyNumberFormat="1" applyFont="1" applyFill="1" applyAlignment="1">
      <alignment horizontal="right" vertical="center"/>
    </xf>
    <xf numFmtId="49" fontId="11" fillId="2" borderId="0" xfId="8" applyNumberFormat="1" applyFont="1" applyFill="1" applyAlignment="1">
      <alignment horizontal="left" vertical="center"/>
    </xf>
    <xf numFmtId="3" fontId="11" fillId="2" borderId="0" xfId="8" applyNumberFormat="1" applyFont="1" applyFill="1" applyAlignment="1">
      <alignment horizontal="left" vertical="center"/>
    </xf>
    <xf numFmtId="4" fontId="21" fillId="2" borderId="1" xfId="8" applyFont="1" applyFill="1" applyBorder="1"/>
    <xf numFmtId="0" fontId="11" fillId="2" borderId="0" xfId="4" applyFont="1" applyFill="1"/>
    <xf numFmtId="4" fontId="11" fillId="2" borderId="0" xfId="10" applyFont="1" applyFill="1"/>
    <xf numFmtId="0" fontId="11" fillId="2" borderId="13" xfId="5" applyFont="1" applyFill="1" applyBorder="1"/>
    <xf numFmtId="4" fontId="16" fillId="2" borderId="3" xfId="8" applyFont="1" applyFill="1" applyBorder="1"/>
    <xf numFmtId="4" fontId="11" fillId="2" borderId="11" xfId="8" applyFont="1" applyFill="1" applyBorder="1"/>
    <xf numFmtId="4" fontId="11" fillId="2" borderId="14" xfId="8" applyFont="1" applyFill="1" applyBorder="1"/>
    <xf numFmtId="0" fontId="11" fillId="0" borderId="0" xfId="2" applyFont="1"/>
    <xf numFmtId="167" fontId="18" fillId="2" borderId="0" xfId="0" applyNumberFormat="1" applyFont="1" applyFill="1"/>
    <xf numFmtId="0" fontId="22" fillId="0" borderId="0" xfId="0" applyFont="1" applyAlignment="1">
      <alignment horizontal="left"/>
    </xf>
    <xf numFmtId="166" fontId="15" fillId="0" borderId="19" xfId="0" applyNumberFormat="1" applyFont="1" applyBorder="1" applyAlignment="1">
      <alignment horizontal="center" vertical="center"/>
    </xf>
    <xf numFmtId="164" fontId="25" fillId="0" borderId="19" xfId="6" applyNumberFormat="1" applyFont="1" applyBorder="1" applyAlignment="1">
      <alignment horizontal="center" vertical="center" wrapText="1"/>
    </xf>
    <xf numFmtId="166" fontId="25" fillId="0" borderId="20" xfId="6" applyNumberFormat="1" applyFont="1" applyBorder="1" applyAlignment="1">
      <alignment horizontal="center" vertical="center" wrapText="1"/>
    </xf>
    <xf numFmtId="168" fontId="18" fillId="0" borderId="0" xfId="0" applyNumberFormat="1" applyFont="1"/>
    <xf numFmtId="166" fontId="15" fillId="3" borderId="10" xfId="0" applyNumberFormat="1" applyFont="1" applyFill="1" applyBorder="1" applyAlignment="1">
      <alignment horizontal="center" vertical="center"/>
    </xf>
    <xf numFmtId="164" fontId="25" fillId="3" borderId="10" xfId="6" applyNumberFormat="1" applyFont="1" applyFill="1" applyBorder="1" applyAlignment="1">
      <alignment horizontal="center" vertical="center" wrapText="1"/>
    </xf>
    <xf numFmtId="166" fontId="25" fillId="3" borderId="24" xfId="6" applyNumberFormat="1" applyFont="1" applyFill="1" applyBorder="1" applyAlignment="1">
      <alignment horizontal="center" vertical="center" wrapText="1"/>
    </xf>
    <xf numFmtId="166" fontId="15" fillId="0" borderId="10" xfId="0" applyNumberFormat="1" applyFont="1" applyBorder="1" applyAlignment="1">
      <alignment horizontal="center" vertical="center"/>
    </xf>
    <xf numFmtId="164" fontId="25" fillId="2" borderId="10" xfId="6" applyNumberFormat="1" applyFont="1" applyFill="1" applyBorder="1" applyAlignment="1">
      <alignment horizontal="center" vertical="center" wrapText="1"/>
    </xf>
    <xf numFmtId="166" fontId="25" fillId="2" borderId="24" xfId="6" applyNumberFormat="1" applyFont="1" applyFill="1" applyBorder="1" applyAlignment="1">
      <alignment horizontal="center" vertical="center" wrapText="1"/>
    </xf>
    <xf numFmtId="2" fontId="18" fillId="0" borderId="0" xfId="0" applyNumberFormat="1" applyFont="1"/>
    <xf numFmtId="166" fontId="26" fillId="2" borderId="10" xfId="6" applyNumberFormat="1" applyFont="1" applyFill="1" applyBorder="1" applyAlignment="1">
      <alignment horizontal="center" vertical="center" wrapText="1"/>
    </xf>
    <xf numFmtId="166" fontId="31" fillId="3" borderId="10" xfId="6" applyNumberFormat="1" applyFont="1" applyFill="1" applyBorder="1" applyAlignment="1">
      <alignment horizontal="center" vertical="center" wrapText="1"/>
    </xf>
    <xf numFmtId="166" fontId="31" fillId="2" borderId="10" xfId="6" applyNumberFormat="1" applyFont="1" applyFill="1" applyBorder="1" applyAlignment="1">
      <alignment horizontal="center" vertical="center" wrapText="1"/>
    </xf>
    <xf numFmtId="166" fontId="31" fillId="3" borderId="24" xfId="6" applyNumberFormat="1" applyFont="1" applyFill="1" applyBorder="1" applyAlignment="1">
      <alignment horizontal="center" vertical="center" wrapText="1"/>
    </xf>
    <xf numFmtId="166" fontId="31" fillId="2" borderId="24" xfId="6" applyNumberFormat="1" applyFont="1" applyFill="1" applyBorder="1" applyAlignment="1">
      <alignment horizontal="center" vertical="center" wrapText="1"/>
    </xf>
    <xf numFmtId="166" fontId="25" fillId="3" borderId="28" xfId="6" applyNumberFormat="1" applyFont="1" applyFill="1" applyBorder="1" applyAlignment="1">
      <alignment horizontal="center" vertical="center" wrapText="1"/>
    </xf>
    <xf numFmtId="166" fontId="15" fillId="0" borderId="30" xfId="0" applyNumberFormat="1" applyFont="1" applyBorder="1" applyAlignment="1">
      <alignment horizontal="center" vertical="center"/>
    </xf>
    <xf numFmtId="166" fontId="15" fillId="3" borderId="30" xfId="0" applyNumberFormat="1" applyFont="1" applyFill="1" applyBorder="1" applyAlignment="1">
      <alignment horizontal="center" vertical="center"/>
    </xf>
    <xf numFmtId="166" fontId="15" fillId="0" borderId="34" xfId="0" applyNumberFormat="1" applyFont="1" applyBorder="1" applyAlignment="1">
      <alignment horizontal="center" vertical="center"/>
    </xf>
    <xf numFmtId="164" fontId="25" fillId="2" borderId="26" xfId="6" applyNumberFormat="1" applyFont="1" applyFill="1" applyBorder="1" applyAlignment="1">
      <alignment horizontal="center" vertical="center" wrapText="1"/>
    </xf>
    <xf numFmtId="166" fontId="15" fillId="5" borderId="26" xfId="8" applyNumberFormat="1" applyFont="1" applyFill="1" applyBorder="1" applyAlignment="1">
      <alignment horizontal="center" vertical="center"/>
    </xf>
    <xf numFmtId="166" fontId="31" fillId="2" borderId="18" xfId="6" applyNumberFormat="1" applyFont="1" applyFill="1" applyBorder="1" applyAlignment="1">
      <alignment horizontal="center" vertical="center" wrapText="1"/>
    </xf>
    <xf numFmtId="166" fontId="31" fillId="0" borderId="19" xfId="6" applyNumberFormat="1" applyFont="1" applyBorder="1" applyAlignment="1">
      <alignment horizontal="center" vertical="center" wrapText="1"/>
    </xf>
    <xf numFmtId="166" fontId="31" fillId="0" borderId="19" xfId="0" applyNumberFormat="1" applyFont="1" applyBorder="1" applyAlignment="1">
      <alignment horizontal="center" vertical="center"/>
    </xf>
    <xf numFmtId="166" fontId="31" fillId="0" borderId="20" xfId="6" applyNumberFormat="1" applyFont="1" applyBorder="1" applyAlignment="1">
      <alignment horizontal="center" vertical="center" wrapText="1"/>
    </xf>
    <xf numFmtId="166" fontId="31" fillId="3" borderId="23" xfId="6" applyNumberFormat="1" applyFont="1" applyFill="1" applyBorder="1" applyAlignment="1">
      <alignment horizontal="center" vertical="center" wrapText="1"/>
    </xf>
    <xf numFmtId="166" fontId="31" fillId="3" borderId="10" xfId="0" applyNumberFormat="1" applyFont="1" applyFill="1" applyBorder="1" applyAlignment="1">
      <alignment horizontal="center" vertical="center"/>
    </xf>
    <xf numFmtId="166" fontId="31" fillId="2" borderId="23" xfId="6" applyNumberFormat="1" applyFont="1" applyFill="1" applyBorder="1" applyAlignment="1">
      <alignment horizontal="center" vertical="center" wrapText="1"/>
    </xf>
    <xf numFmtId="166" fontId="31" fillId="0" borderId="10" xfId="0" applyNumberFormat="1" applyFont="1" applyBorder="1" applyAlignment="1">
      <alignment horizontal="center" vertical="center"/>
    </xf>
    <xf numFmtId="166" fontId="31" fillId="3" borderId="28" xfId="6" applyNumberFormat="1" applyFont="1" applyFill="1" applyBorder="1" applyAlignment="1">
      <alignment horizontal="center" vertical="center" wrapText="1"/>
    </xf>
    <xf numFmtId="166" fontId="31" fillId="2" borderId="29" xfId="6" applyNumberFormat="1" applyFont="1" applyFill="1" applyBorder="1" applyAlignment="1">
      <alignment horizontal="center" vertical="center" wrapText="1"/>
    </xf>
    <xf numFmtId="166" fontId="31" fillId="4" borderId="28" xfId="8" applyNumberFormat="1" applyFont="1" applyFill="1" applyBorder="1" applyAlignment="1">
      <alignment horizontal="center" vertical="center"/>
    </xf>
    <xf numFmtId="166" fontId="31" fillId="0" borderId="30" xfId="0" applyNumberFormat="1" applyFont="1" applyBorder="1" applyAlignment="1">
      <alignment horizontal="center" vertical="center"/>
    </xf>
    <xf numFmtId="166" fontId="31" fillId="3" borderId="29" xfId="6" applyNumberFormat="1" applyFont="1" applyFill="1" applyBorder="1" applyAlignment="1">
      <alignment horizontal="center" vertical="center" wrapText="1"/>
    </xf>
    <xf numFmtId="166" fontId="31" fillId="4" borderId="31" xfId="6" applyNumberFormat="1" applyFont="1" applyFill="1" applyBorder="1" applyAlignment="1">
      <alignment horizontal="center" vertical="center" wrapText="1"/>
    </xf>
    <xf numFmtId="166" fontId="31" fillId="3" borderId="30" xfId="0" applyNumberFormat="1" applyFont="1" applyFill="1" applyBorder="1" applyAlignment="1">
      <alignment horizontal="center" vertical="center"/>
    </xf>
    <xf numFmtId="166" fontId="31" fillId="2" borderId="32" xfId="6" applyNumberFormat="1" applyFont="1" applyFill="1" applyBorder="1" applyAlignment="1">
      <alignment horizontal="center" vertical="center" wrapText="1"/>
    </xf>
    <xf numFmtId="166" fontId="31" fillId="4" borderId="33" xfId="8" applyNumberFormat="1" applyFont="1" applyFill="1" applyBorder="1" applyAlignment="1">
      <alignment horizontal="center" vertical="center"/>
    </xf>
    <xf numFmtId="166" fontId="31" fillId="0" borderId="34" xfId="0" applyNumberFormat="1" applyFont="1" applyBorder="1" applyAlignment="1">
      <alignment horizontal="center" vertical="center"/>
    </xf>
    <xf numFmtId="166" fontId="31" fillId="4" borderId="26" xfId="8" applyNumberFormat="1" applyFont="1" applyFill="1" applyBorder="1" applyAlignment="1">
      <alignment horizontal="center" vertical="center"/>
    </xf>
    <xf numFmtId="166" fontId="31" fillId="2" borderId="26" xfId="6" applyNumberFormat="1" applyFont="1" applyFill="1" applyBorder="1" applyAlignment="1">
      <alignment horizontal="center" vertical="center" wrapText="1"/>
    </xf>
    <xf numFmtId="166" fontId="31" fillId="6" borderId="10" xfId="8" applyNumberFormat="1" applyFont="1" applyFill="1" applyBorder="1" applyAlignment="1">
      <alignment horizontal="center" vertical="center"/>
    </xf>
    <xf numFmtId="164" fontId="31" fillId="0" borderId="19" xfId="6" applyNumberFormat="1" applyFont="1" applyBorder="1" applyAlignment="1">
      <alignment horizontal="center" vertical="center" wrapText="1"/>
    </xf>
    <xf numFmtId="164" fontId="31" fillId="3" borderId="10" xfId="6" applyNumberFormat="1" applyFont="1" applyFill="1" applyBorder="1" applyAlignment="1">
      <alignment horizontal="center" vertical="center" wrapText="1"/>
    </xf>
    <xf numFmtId="164" fontId="31" fillId="2" borderId="10" xfId="6" applyNumberFormat="1" applyFont="1" applyFill="1" applyBorder="1" applyAlignment="1">
      <alignment horizontal="center" vertical="center" wrapText="1"/>
    </xf>
    <xf numFmtId="164" fontId="31" fillId="2" borderId="26" xfId="6" applyNumberFormat="1" applyFont="1" applyFill="1" applyBorder="1" applyAlignment="1">
      <alignment horizontal="center" vertical="center" wrapText="1"/>
    </xf>
    <xf numFmtId="49" fontId="16" fillId="2" borderId="1" xfId="7" applyNumberFormat="1" applyFont="1" applyFill="1" applyBorder="1" applyAlignment="1">
      <alignment horizontal="right" vertical="center"/>
    </xf>
    <xf numFmtId="4" fontId="16" fillId="2" borderId="3" xfId="7" applyFont="1" applyFill="1" applyBorder="1"/>
    <xf numFmtId="4" fontId="11" fillId="2" borderId="9" xfId="7" applyFont="1" applyFill="1" applyBorder="1" applyAlignment="1">
      <alignment horizontal="centerContinuous" vertical="center"/>
    </xf>
    <xf numFmtId="4" fontId="11" fillId="2" borderId="0" xfId="7" applyFont="1" applyFill="1" applyAlignment="1">
      <alignment horizontal="centerContinuous" vertical="center"/>
    </xf>
    <xf numFmtId="4" fontId="11" fillId="2" borderId="5" xfId="7" applyFont="1" applyFill="1" applyBorder="1" applyAlignment="1">
      <alignment horizontal="center"/>
    </xf>
    <xf numFmtId="49" fontId="11" fillId="2" borderId="8" xfId="7" applyNumberFormat="1" applyFont="1" applyFill="1" applyBorder="1" applyAlignment="1">
      <alignment horizontal="center" vertical="center"/>
    </xf>
    <xf numFmtId="49" fontId="11" fillId="3" borderId="21" xfId="7" applyNumberFormat="1" applyFont="1" applyFill="1" applyBorder="1" applyAlignment="1">
      <alignment horizontal="center" vertical="center"/>
    </xf>
    <xf numFmtId="49" fontId="11" fillId="2" borderId="21" xfId="7" applyNumberFormat="1" applyFont="1" applyFill="1" applyBorder="1" applyAlignment="1">
      <alignment horizontal="center" vertical="center"/>
    </xf>
    <xf numFmtId="49" fontId="11" fillId="2" borderId="0" xfId="7" applyNumberFormat="1" applyFont="1" applyFill="1" applyAlignment="1">
      <alignment horizontal="right" vertical="center"/>
    </xf>
    <xf numFmtId="49" fontId="11" fillId="2" borderId="0" xfId="7" applyNumberFormat="1" applyFont="1" applyFill="1" applyAlignment="1">
      <alignment horizontal="left" vertical="center"/>
    </xf>
    <xf numFmtId="4" fontId="11" fillId="2" borderId="0" xfId="7" applyFont="1" applyFill="1"/>
    <xf numFmtId="4" fontId="11" fillId="2" borderId="11" xfId="7" applyFont="1" applyFill="1" applyBorder="1"/>
    <xf numFmtId="49" fontId="11" fillId="2" borderId="5" xfId="7" applyNumberFormat="1" applyFont="1" applyFill="1" applyBorder="1" applyAlignment="1">
      <alignment horizontal="center"/>
    </xf>
    <xf numFmtId="49" fontId="11" fillId="2" borderId="5" xfId="7" applyNumberFormat="1" applyFont="1" applyFill="1" applyBorder="1" applyAlignment="1">
      <alignment horizontal="right" vertical="center"/>
    </xf>
    <xf numFmtId="49" fontId="11" fillId="3" borderId="22" xfId="7" applyNumberFormat="1" applyFont="1" applyFill="1" applyBorder="1" applyAlignment="1">
      <alignment horizontal="right" vertical="center"/>
    </xf>
    <xf numFmtId="49" fontId="11" fillId="2" borderId="22" xfId="7" applyNumberFormat="1" applyFont="1" applyFill="1" applyBorder="1" applyAlignment="1">
      <alignment horizontal="right" vertical="center"/>
    </xf>
    <xf numFmtId="3" fontId="11" fillId="2" borderId="0" xfId="7" applyNumberFormat="1" applyFont="1" applyFill="1" applyAlignment="1">
      <alignment horizontal="right" vertical="center"/>
    </xf>
    <xf numFmtId="4" fontId="11" fillId="2" borderId="0" xfId="7" applyFont="1" applyFill="1" applyAlignment="1">
      <alignment vertical="center"/>
    </xf>
    <xf numFmtId="49" fontId="11" fillId="2" borderId="15" xfId="7" applyNumberFormat="1" applyFont="1" applyFill="1" applyBorder="1" applyAlignment="1">
      <alignment horizontal="center"/>
    </xf>
    <xf numFmtId="165" fontId="11" fillId="2" borderId="0" xfId="7" applyNumberFormat="1" applyFont="1" applyFill="1" applyAlignment="1">
      <alignment horizontal="right" vertical="center"/>
    </xf>
    <xf numFmtId="49" fontId="11" fillId="2" borderId="16" xfId="7" applyNumberFormat="1" applyFont="1" applyFill="1" applyBorder="1" applyAlignment="1">
      <alignment horizontal="center"/>
    </xf>
    <xf numFmtId="166" fontId="15" fillId="5" borderId="26" xfId="7" applyNumberFormat="1" applyFont="1" applyFill="1" applyBorder="1" applyAlignment="1">
      <alignment horizontal="center" vertical="center"/>
    </xf>
    <xf numFmtId="49" fontId="11" fillId="2" borderId="0" xfId="7" applyNumberFormat="1" applyFont="1" applyFill="1" applyAlignment="1">
      <alignment horizontal="right"/>
    </xf>
    <xf numFmtId="49" fontId="11" fillId="2" borderId="17" xfId="7" applyNumberFormat="1" applyFont="1" applyFill="1" applyBorder="1" applyAlignment="1">
      <alignment horizontal="center"/>
    </xf>
    <xf numFmtId="3" fontId="11" fillId="2" borderId="0" xfId="7" applyNumberFormat="1" applyFont="1" applyFill="1" applyAlignment="1">
      <alignment horizontal="left" vertical="center"/>
    </xf>
    <xf numFmtId="4" fontId="11" fillId="2" borderId="0" xfId="9" applyFont="1" applyFill="1"/>
    <xf numFmtId="4" fontId="11" fillId="2" borderId="12" xfId="7" applyFont="1" applyFill="1" applyBorder="1" applyAlignment="1">
      <alignment horizontal="centerContinuous" vertical="center"/>
    </xf>
    <xf numFmtId="4" fontId="11" fillId="2" borderId="13" xfId="7" applyFont="1" applyFill="1" applyBorder="1" applyAlignment="1">
      <alignment horizontal="centerContinuous" vertical="center"/>
    </xf>
    <xf numFmtId="4" fontId="11" fillId="2" borderId="13" xfId="7" applyFont="1" applyFill="1" applyBorder="1"/>
    <xf numFmtId="4" fontId="11" fillId="2" borderId="13" xfId="7" applyFont="1" applyFill="1" applyBorder="1" applyAlignment="1">
      <alignment vertical="center"/>
    </xf>
    <xf numFmtId="4" fontId="11" fillId="2" borderId="14" xfId="7" applyFont="1" applyFill="1" applyBorder="1"/>
    <xf numFmtId="4" fontId="16" fillId="2" borderId="1" xfId="7" applyFont="1" applyFill="1" applyBorder="1"/>
    <xf numFmtId="4" fontId="16" fillId="2" borderId="0" xfId="7" applyFont="1" applyFill="1"/>
    <xf numFmtId="4" fontId="11" fillId="2" borderId="0" xfId="7" applyFont="1" applyFill="1" applyAlignment="1">
      <alignment horizontal="centerContinuous"/>
    </xf>
    <xf numFmtId="4" fontId="16" fillId="2" borderId="0" xfId="7" applyFont="1" applyFill="1" applyAlignment="1">
      <alignment horizontal="centerContinuous" vertical="center"/>
    </xf>
    <xf numFmtId="4" fontId="11" fillId="2" borderId="0" xfId="7" applyFont="1" applyFill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166" fontId="31" fillId="2" borderId="21" xfId="6" applyNumberFormat="1" applyFont="1" applyFill="1" applyBorder="1" applyAlignment="1">
      <alignment horizontal="center" vertical="center" wrapText="1"/>
    </xf>
    <xf numFmtId="166" fontId="31" fillId="5" borderId="31" xfId="6" applyNumberFormat="1" applyFont="1" applyFill="1" applyBorder="1" applyAlignment="1">
      <alignment vertical="center" wrapText="1"/>
    </xf>
    <xf numFmtId="166" fontId="31" fillId="5" borderId="33" xfId="6" applyNumberFormat="1" applyFont="1" applyFill="1" applyBorder="1" applyAlignment="1">
      <alignment vertical="center" wrapText="1"/>
    </xf>
    <xf numFmtId="166" fontId="31" fillId="5" borderId="26" xfId="7" applyNumberFormat="1" applyFont="1" applyFill="1" applyBorder="1" applyAlignment="1">
      <alignment horizontal="center" vertical="center"/>
    </xf>
    <xf numFmtId="166" fontId="31" fillId="4" borderId="26" xfId="7" applyNumberFormat="1" applyFont="1" applyFill="1" applyBorder="1" applyAlignment="1">
      <alignment horizontal="center" vertical="center"/>
    </xf>
    <xf numFmtId="0" fontId="11" fillId="2" borderId="0" xfId="3" applyFont="1" applyFill="1"/>
    <xf numFmtId="4" fontId="29" fillId="2" borderId="0" xfId="1" applyNumberFormat="1" applyFill="1" applyBorder="1" applyAlignment="1">
      <alignment horizontal="left" vertical="center"/>
    </xf>
    <xf numFmtId="166" fontId="31" fillId="5" borderId="28" xfId="6" applyNumberFormat="1" applyFont="1" applyFill="1" applyBorder="1" applyAlignment="1">
      <alignment vertical="center" wrapText="1"/>
    </xf>
    <xf numFmtId="166" fontId="25" fillId="2" borderId="27" xfId="6" applyNumberFormat="1" applyFont="1" applyFill="1" applyBorder="1" applyAlignment="1">
      <alignment horizontal="center" vertical="center" wrapText="1"/>
    </xf>
    <xf numFmtId="164" fontId="18" fillId="0" borderId="0" xfId="0" applyNumberFormat="1" applyFont="1"/>
    <xf numFmtId="0" fontId="32" fillId="0" borderId="0" xfId="0" applyFont="1"/>
    <xf numFmtId="0" fontId="28" fillId="0" borderId="0" xfId="0" applyFont="1" applyAlignment="1">
      <alignment vertical="center"/>
    </xf>
    <xf numFmtId="166" fontId="31" fillId="6" borderId="10" xfId="6" applyNumberFormat="1" applyFont="1" applyFill="1" applyBorder="1" applyAlignment="1">
      <alignment horizontal="center" vertical="center" wrapText="1"/>
    </xf>
    <xf numFmtId="166" fontId="31" fillId="5" borderId="0" xfId="6" applyNumberFormat="1" applyFont="1" applyFill="1" applyAlignment="1">
      <alignment horizontal="center" vertical="center" wrapText="1"/>
    </xf>
    <xf numFmtId="166" fontId="31" fillId="5" borderId="0" xfId="6" applyNumberFormat="1" applyFont="1" applyFill="1" applyAlignment="1">
      <alignment vertical="center" wrapText="1"/>
    </xf>
    <xf numFmtId="49" fontId="11" fillId="2" borderId="35" xfId="8" applyNumberFormat="1" applyFont="1" applyFill="1" applyBorder="1" applyAlignment="1">
      <alignment horizontal="center" vertical="center"/>
    </xf>
    <xf numFmtId="49" fontId="11" fillId="2" borderId="36" xfId="8" applyNumberFormat="1" applyFont="1" applyFill="1" applyBorder="1" applyAlignment="1">
      <alignment horizontal="right" vertical="center"/>
    </xf>
    <xf numFmtId="166" fontId="31" fillId="2" borderId="25" xfId="6" applyNumberFormat="1" applyFont="1" applyFill="1" applyBorder="1" applyAlignment="1">
      <alignment horizontal="center" vertical="center" wrapText="1"/>
    </xf>
    <xf numFmtId="166" fontId="31" fillId="5" borderId="11" xfId="6" applyNumberFormat="1" applyFont="1" applyFill="1" applyBorder="1" applyAlignment="1">
      <alignment vertical="center" wrapText="1"/>
    </xf>
    <xf numFmtId="166" fontId="31" fillId="0" borderId="26" xfId="0" applyNumberFormat="1" applyFont="1" applyBorder="1" applyAlignment="1">
      <alignment horizontal="center" vertical="center"/>
    </xf>
    <xf numFmtId="166" fontId="31" fillId="5" borderId="26" xfId="8" applyNumberFormat="1" applyFont="1" applyFill="1" applyBorder="1" applyAlignment="1">
      <alignment horizontal="center" vertical="center"/>
    </xf>
    <xf numFmtId="0" fontId="1" fillId="2" borderId="0" xfId="0" applyFont="1" applyFill="1"/>
    <xf numFmtId="4" fontId="1" fillId="2" borderId="0" xfId="7" applyFill="1" applyAlignment="1">
      <alignment vertical="center"/>
    </xf>
    <xf numFmtId="0" fontId="1" fillId="0" borderId="0" xfId="0" applyFont="1"/>
    <xf numFmtId="4" fontId="1" fillId="2" borderId="1" xfId="7" applyFill="1" applyBorder="1" applyAlignment="1">
      <alignment vertical="center"/>
    </xf>
    <xf numFmtId="4" fontId="1" fillId="2" borderId="1" xfId="7" applyFill="1" applyBorder="1" applyAlignment="1">
      <alignment horizontal="centerContinuous" vertical="center"/>
    </xf>
    <xf numFmtId="4" fontId="1" fillId="2" borderId="2" xfId="7" applyFill="1" applyBorder="1" applyAlignment="1">
      <alignment horizontal="centerContinuous" vertical="center"/>
    </xf>
    <xf numFmtId="0" fontId="1" fillId="2" borderId="1" xfId="5" applyFont="1" applyFill="1" applyBorder="1"/>
    <xf numFmtId="166" fontId="31" fillId="3" borderId="22" xfId="6" applyNumberFormat="1" applyFont="1" applyFill="1" applyBorder="1" applyAlignment="1">
      <alignment horizontal="center" vertical="center" wrapText="1"/>
    </xf>
    <xf numFmtId="49" fontId="11" fillId="2" borderId="35" xfId="7" applyNumberFormat="1" applyFont="1" applyFill="1" applyBorder="1" applyAlignment="1">
      <alignment horizontal="center" vertical="center"/>
    </xf>
    <xf numFmtId="49" fontId="11" fillId="2" borderId="36" xfId="7" applyNumberFormat="1" applyFont="1" applyFill="1" applyBorder="1" applyAlignment="1">
      <alignment horizontal="right" vertical="center"/>
    </xf>
    <xf numFmtId="166" fontId="15" fillId="4" borderId="26" xfId="7" applyNumberFormat="1" applyFont="1" applyFill="1" applyBorder="1" applyAlignment="1">
      <alignment horizontal="center" vertical="center"/>
    </xf>
    <xf numFmtId="164" fontId="1" fillId="0" borderId="0" xfId="0" applyNumberFormat="1" applyFont="1"/>
    <xf numFmtId="0" fontId="24" fillId="0" borderId="0" xfId="0" applyFont="1"/>
    <xf numFmtId="4" fontId="13" fillId="2" borderId="11" xfId="7" applyFont="1" applyFill="1" applyBorder="1" applyAlignment="1">
      <alignment horizontal="left" vertical="center"/>
    </xf>
    <xf numFmtId="4" fontId="11" fillId="2" borderId="11" xfId="8" applyFont="1" applyFill="1" applyBorder="1" applyAlignment="1">
      <alignment horizontal="left" vertical="center"/>
    </xf>
    <xf numFmtId="166" fontId="25" fillId="5" borderId="28" xfId="6" applyNumberFormat="1" applyFont="1" applyFill="1" applyBorder="1" applyAlignment="1">
      <alignment horizontal="center" vertical="center" wrapText="1"/>
    </xf>
    <xf numFmtId="166" fontId="25" fillId="5" borderId="31" xfId="6" applyNumberFormat="1" applyFont="1" applyFill="1" applyBorder="1" applyAlignment="1">
      <alignment horizontal="center" vertical="center" wrapText="1"/>
    </xf>
    <xf numFmtId="166" fontId="25" fillId="5" borderId="33" xfId="6" applyNumberFormat="1" applyFont="1" applyFill="1" applyBorder="1" applyAlignment="1">
      <alignment horizontal="center" vertical="center" wrapText="1"/>
    </xf>
    <xf numFmtId="16" fontId="22" fillId="0" borderId="0" xfId="0" applyNumberFormat="1" applyFont="1"/>
    <xf numFmtId="4" fontId="11" fillId="2" borderId="11" xfId="7" applyFont="1" applyFill="1" applyBorder="1" applyAlignment="1">
      <alignment horizontal="left" vertical="center"/>
    </xf>
    <xf numFmtId="166" fontId="31" fillId="5" borderId="28" xfId="6" applyNumberFormat="1" applyFont="1" applyFill="1" applyBorder="1" applyAlignment="1">
      <alignment horizontal="center" vertical="center" wrapText="1"/>
    </xf>
    <xf numFmtId="166" fontId="31" fillId="5" borderId="31" xfId="6" applyNumberFormat="1" applyFont="1" applyFill="1" applyBorder="1" applyAlignment="1">
      <alignment horizontal="center" vertical="center" wrapText="1"/>
    </xf>
    <xf numFmtId="166" fontId="31" fillId="5" borderId="33" xfId="6" applyNumberFormat="1" applyFont="1" applyFill="1" applyBorder="1" applyAlignment="1">
      <alignment horizontal="center" vertical="center" wrapText="1"/>
    </xf>
  </cellXfs>
  <cellStyles count="11">
    <cellStyle name="Link" xfId="1" builtinId="8"/>
    <cellStyle name="Standard" xfId="0" builtinId="0"/>
    <cellStyle name="Standard 2" xfId="2" xr:uid="{00000000-0005-0000-0000-000002000000}"/>
    <cellStyle name="Standard_HVTG Muster 2" xfId="3" xr:uid="{00000000-0005-0000-0000-000003000000}"/>
    <cellStyle name="Standard_HVTG Muster 2 2" xfId="4" xr:uid="{00000000-0005-0000-0000-000004000000}"/>
    <cellStyle name="Standard_RR-Tag" xfId="5" xr:uid="{00000000-0005-0000-0000-000005000000}"/>
    <cellStyle name="Standard_Tabelle1" xfId="6" xr:uid="{00000000-0005-0000-0000-000006000000}"/>
    <cellStyle name="Standard_WI12M Muster 3" xfId="7" xr:uid="{00000000-0005-0000-0000-000007000000}"/>
    <cellStyle name="Standard_WI12M Muster 3 2" xfId="8" xr:uid="{00000000-0005-0000-0000-000008000000}"/>
    <cellStyle name="Standard_WI12M Muster 4" xfId="9" xr:uid="{00000000-0005-0000-0000-000009000000}"/>
    <cellStyle name="Standard_WI12M Muster 4 2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17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-0.6</v>
      </c>
      <c r="E14" s="45">
        <v>-2</v>
      </c>
      <c r="F14" s="45">
        <v>8.6</v>
      </c>
      <c r="G14" s="45">
        <v>12.1</v>
      </c>
      <c r="H14" s="45">
        <v>15.6</v>
      </c>
      <c r="I14" s="45">
        <v>21.1</v>
      </c>
      <c r="J14" s="45">
        <v>20.2</v>
      </c>
      <c r="K14" s="45">
        <v>22.6</v>
      </c>
      <c r="L14" s="45">
        <v>17.2</v>
      </c>
      <c r="M14" s="45">
        <v>14.4</v>
      </c>
      <c r="N14" s="45">
        <v>11.1</v>
      </c>
      <c r="O14" s="45">
        <v>7.8</v>
      </c>
      <c r="P14" s="54"/>
      <c r="Q14" s="3"/>
    </row>
    <row r="15" spans="1:17" ht="15">
      <c r="A15" s="20"/>
      <c r="B15" s="30">
        <v>2</v>
      </c>
      <c r="C15" s="26"/>
      <c r="D15" s="45">
        <v>0.7</v>
      </c>
      <c r="E15" s="45">
        <v>1.6</v>
      </c>
      <c r="F15" s="45">
        <v>10.9</v>
      </c>
      <c r="G15" s="45">
        <v>11.7</v>
      </c>
      <c r="H15" s="45">
        <v>14.4</v>
      </c>
      <c r="I15" s="45">
        <v>21.5</v>
      </c>
      <c r="J15" s="45">
        <v>22.1</v>
      </c>
      <c r="K15" s="45">
        <v>22.7</v>
      </c>
      <c r="L15" s="45">
        <v>17.2</v>
      </c>
      <c r="M15" s="45">
        <v>15.8</v>
      </c>
      <c r="N15" s="45">
        <v>12.8</v>
      </c>
      <c r="O15" s="45">
        <v>6.4</v>
      </c>
      <c r="P15" s="54"/>
      <c r="Q15" s="3"/>
    </row>
    <row r="16" spans="1:17" ht="15">
      <c r="A16" s="20"/>
      <c r="B16" s="29">
        <v>3</v>
      </c>
      <c r="C16" s="25"/>
      <c r="D16" s="45">
        <v>7</v>
      </c>
      <c r="E16" s="45">
        <v>4.2</v>
      </c>
      <c r="F16" s="45">
        <v>9.9</v>
      </c>
      <c r="G16" s="45">
        <v>12.4</v>
      </c>
      <c r="H16" s="45">
        <v>16.399999999999999</v>
      </c>
      <c r="I16" s="45">
        <v>17.399999999999999</v>
      </c>
      <c r="J16" s="45">
        <v>27.2</v>
      </c>
      <c r="K16" s="45">
        <v>22</v>
      </c>
      <c r="L16" s="45">
        <v>19.100000000000001</v>
      </c>
      <c r="M16" s="45">
        <v>11.3</v>
      </c>
      <c r="N16" s="45">
        <v>7.3</v>
      </c>
      <c r="O16" s="45">
        <v>8.1999999999999993</v>
      </c>
      <c r="P16" s="54"/>
      <c r="Q16" s="3"/>
    </row>
    <row r="17" spans="1:17" ht="15">
      <c r="A17" s="20"/>
      <c r="B17" s="30">
        <v>4</v>
      </c>
      <c r="C17" s="26"/>
      <c r="D17" s="45">
        <v>10.1</v>
      </c>
      <c r="E17" s="45">
        <v>7.6</v>
      </c>
      <c r="F17" s="45">
        <v>6.6</v>
      </c>
      <c r="G17" s="45">
        <v>13.2</v>
      </c>
      <c r="H17" s="45">
        <v>14.1</v>
      </c>
      <c r="I17" s="45">
        <v>16.100000000000001</v>
      </c>
      <c r="J17" s="45">
        <v>24.8</v>
      </c>
      <c r="K17" s="45">
        <v>23.8</v>
      </c>
      <c r="L17" s="45">
        <v>20.3</v>
      </c>
      <c r="M17" s="45">
        <v>10.1</v>
      </c>
      <c r="N17" s="45">
        <v>4.9000000000000004</v>
      </c>
      <c r="O17" s="45">
        <v>3.6</v>
      </c>
      <c r="P17" s="54"/>
      <c r="Q17" s="3"/>
    </row>
    <row r="18" spans="1:17" ht="15">
      <c r="A18" s="20"/>
      <c r="B18" s="29">
        <v>5</v>
      </c>
      <c r="C18" s="25"/>
      <c r="D18" s="45">
        <v>11.8</v>
      </c>
      <c r="E18" s="45">
        <v>4.5999999999999996</v>
      </c>
      <c r="F18" s="45">
        <v>5.5</v>
      </c>
      <c r="G18" s="45">
        <v>13.2</v>
      </c>
      <c r="H18" s="45">
        <v>12.2</v>
      </c>
      <c r="I18" s="45">
        <v>14.2</v>
      </c>
      <c r="J18" s="45">
        <v>22.8</v>
      </c>
      <c r="K18" s="45">
        <v>22</v>
      </c>
      <c r="L18" s="45">
        <v>19.3</v>
      </c>
      <c r="M18" s="45">
        <v>10.3</v>
      </c>
      <c r="N18" s="45">
        <v>9.6999999999999993</v>
      </c>
      <c r="O18" s="45">
        <v>2.4</v>
      </c>
      <c r="P18" s="54"/>
      <c r="Q18" s="3"/>
    </row>
    <row r="19" spans="1:17" ht="15">
      <c r="A19" s="20"/>
      <c r="B19" s="30">
        <v>6</v>
      </c>
      <c r="C19" s="26"/>
      <c r="D19" s="45">
        <v>7.6</v>
      </c>
      <c r="E19" s="45">
        <v>2.4</v>
      </c>
      <c r="F19" s="45">
        <v>3.8</v>
      </c>
      <c r="G19" s="45">
        <v>14</v>
      </c>
      <c r="H19" s="45">
        <v>10.6</v>
      </c>
      <c r="I19" s="45">
        <v>14</v>
      </c>
      <c r="J19" s="45">
        <v>17</v>
      </c>
      <c r="K19" s="45">
        <v>24</v>
      </c>
      <c r="L19" s="45">
        <v>18.3</v>
      </c>
      <c r="M19" s="45">
        <v>10.9</v>
      </c>
      <c r="N19" s="45">
        <v>7.4</v>
      </c>
      <c r="O19" s="45">
        <v>3.4</v>
      </c>
      <c r="P19" s="54"/>
      <c r="Q19" s="3"/>
    </row>
    <row r="20" spans="1:17" ht="15">
      <c r="A20" s="20"/>
      <c r="B20" s="29">
        <v>7</v>
      </c>
      <c r="C20" s="25"/>
      <c r="D20" s="45">
        <v>6.8</v>
      </c>
      <c r="E20" s="45">
        <v>1.8</v>
      </c>
      <c r="F20" s="45">
        <v>3.3</v>
      </c>
      <c r="G20" s="45">
        <v>9.6</v>
      </c>
      <c r="H20" s="45">
        <v>16.3</v>
      </c>
      <c r="I20" s="45">
        <v>16.8</v>
      </c>
      <c r="J20" s="45">
        <v>17.2</v>
      </c>
      <c r="K20" s="45">
        <v>21.7</v>
      </c>
      <c r="L20" s="45">
        <v>20.3</v>
      </c>
      <c r="M20" s="45">
        <v>10.5</v>
      </c>
      <c r="N20" s="45">
        <v>6.5</v>
      </c>
      <c r="O20" s="45">
        <v>6.5</v>
      </c>
      <c r="P20" s="54"/>
      <c r="Q20" s="3"/>
    </row>
    <row r="21" spans="1:17" ht="15">
      <c r="A21" s="20"/>
      <c r="B21" s="30">
        <v>8</v>
      </c>
      <c r="C21" s="26"/>
      <c r="D21" s="45">
        <v>5.9</v>
      </c>
      <c r="E21" s="45">
        <v>0</v>
      </c>
      <c r="F21" s="45">
        <v>4.8</v>
      </c>
      <c r="G21" s="45">
        <v>9.8000000000000007</v>
      </c>
      <c r="H21" s="45">
        <v>16</v>
      </c>
      <c r="I21" s="45">
        <v>14.3</v>
      </c>
      <c r="J21" s="45">
        <v>18.600000000000001</v>
      </c>
      <c r="K21" s="45">
        <v>21.6</v>
      </c>
      <c r="L21" s="45">
        <v>20.5</v>
      </c>
      <c r="M21" s="45">
        <v>10.6</v>
      </c>
      <c r="N21" s="45">
        <v>8.6999999999999993</v>
      </c>
      <c r="O21" s="45">
        <v>7.8</v>
      </c>
      <c r="P21" s="54"/>
      <c r="Q21" s="3"/>
    </row>
    <row r="22" spans="1:17" ht="15">
      <c r="A22" s="20"/>
      <c r="B22" s="29">
        <v>9</v>
      </c>
      <c r="C22" s="25"/>
      <c r="D22" s="45">
        <v>3.2</v>
      </c>
      <c r="E22" s="45">
        <v>-0.6</v>
      </c>
      <c r="F22" s="45">
        <v>6.2</v>
      </c>
      <c r="G22" s="45">
        <v>10.8</v>
      </c>
      <c r="H22" s="45">
        <v>15</v>
      </c>
      <c r="I22" s="45">
        <v>14.7</v>
      </c>
      <c r="J22" s="45">
        <v>20.2</v>
      </c>
      <c r="K22" s="45">
        <v>20</v>
      </c>
      <c r="L22" s="45">
        <v>21.6</v>
      </c>
      <c r="M22" s="45">
        <v>13.7</v>
      </c>
      <c r="N22" s="45">
        <v>7.7</v>
      </c>
      <c r="O22" s="45">
        <v>8.1</v>
      </c>
      <c r="P22" s="54"/>
      <c r="Q22" s="3"/>
    </row>
    <row r="23" spans="1:17" ht="15">
      <c r="A23" s="20"/>
      <c r="B23" s="30">
        <v>10</v>
      </c>
      <c r="C23" s="26"/>
      <c r="D23" s="45">
        <v>2.2999999999999998</v>
      </c>
      <c r="E23" s="45">
        <v>-1.5</v>
      </c>
      <c r="F23" s="45">
        <v>4.5</v>
      </c>
      <c r="G23" s="45">
        <v>13.8</v>
      </c>
      <c r="H23" s="45">
        <v>15.1</v>
      </c>
      <c r="I23" s="45">
        <v>17</v>
      </c>
      <c r="J23" s="45">
        <v>23.2</v>
      </c>
      <c r="K23" s="45">
        <v>19.399999999999999</v>
      </c>
      <c r="L23" s="45">
        <v>21.8</v>
      </c>
      <c r="M23" s="45">
        <v>14.4</v>
      </c>
      <c r="N23" s="45">
        <v>7.1</v>
      </c>
      <c r="O23" s="45">
        <v>6.2</v>
      </c>
      <c r="P23" s="54"/>
      <c r="Q23" s="3"/>
    </row>
    <row r="24" spans="1:17" ht="15">
      <c r="A24" s="20"/>
      <c r="B24" s="29">
        <v>11</v>
      </c>
      <c r="C24" s="25"/>
      <c r="D24" s="45">
        <v>0.3</v>
      </c>
      <c r="E24" s="45">
        <v>-0.7</v>
      </c>
      <c r="F24" s="45">
        <v>3.8</v>
      </c>
      <c r="G24" s="45">
        <v>10.7</v>
      </c>
      <c r="H24" s="45">
        <v>14</v>
      </c>
      <c r="I24" s="45">
        <v>16.399999999999999</v>
      </c>
      <c r="J24" s="45">
        <v>24.4</v>
      </c>
      <c r="K24" s="45">
        <v>17.7</v>
      </c>
      <c r="L24" s="45">
        <v>21.1</v>
      </c>
      <c r="M24" s="45">
        <v>14.7</v>
      </c>
      <c r="N24" s="45">
        <v>4.8</v>
      </c>
      <c r="O24" s="45">
        <v>7.3</v>
      </c>
      <c r="P24" s="54"/>
      <c r="Q24" s="3"/>
    </row>
    <row r="25" spans="1:17" ht="15">
      <c r="A25" s="20"/>
      <c r="B25" s="30">
        <v>12</v>
      </c>
      <c r="C25" s="26"/>
      <c r="D25" s="45">
        <v>-0.8</v>
      </c>
      <c r="E25" s="45">
        <v>-4</v>
      </c>
      <c r="F25" s="45">
        <v>8</v>
      </c>
      <c r="G25" s="45">
        <v>8</v>
      </c>
      <c r="H25" s="45">
        <v>16.100000000000001</v>
      </c>
      <c r="I25" s="45">
        <v>17.7</v>
      </c>
      <c r="J25" s="45">
        <v>21.9</v>
      </c>
      <c r="K25" s="45">
        <v>15.8</v>
      </c>
      <c r="L25" s="45">
        <v>21.6</v>
      </c>
      <c r="M25" s="45">
        <v>10.6</v>
      </c>
      <c r="N25" s="45">
        <v>5.6</v>
      </c>
      <c r="O25" s="45">
        <v>9.1999999999999993</v>
      </c>
      <c r="P25" s="54"/>
      <c r="Q25" s="3"/>
    </row>
    <row r="26" spans="1:17" ht="15">
      <c r="A26" s="20"/>
      <c r="B26" s="29">
        <v>13</v>
      </c>
      <c r="C26" s="25"/>
      <c r="D26" s="45">
        <v>1.9</v>
      </c>
      <c r="E26" s="45">
        <v>-2.2000000000000002</v>
      </c>
      <c r="F26" s="45">
        <v>10.4</v>
      </c>
      <c r="G26" s="45">
        <v>7.2</v>
      </c>
      <c r="H26" s="45">
        <v>14.6</v>
      </c>
      <c r="I26" s="45">
        <v>17.7</v>
      </c>
      <c r="J26" s="45">
        <v>21.4</v>
      </c>
      <c r="K26" s="45">
        <v>16.3</v>
      </c>
      <c r="L26" s="45">
        <v>23</v>
      </c>
      <c r="M26" s="45">
        <v>8.6999999999999993</v>
      </c>
      <c r="N26" s="45">
        <v>4.0999999999999996</v>
      </c>
      <c r="O26" s="45">
        <v>5.8</v>
      </c>
      <c r="P26" s="54"/>
      <c r="Q26" s="3"/>
    </row>
    <row r="27" spans="1:17" ht="15">
      <c r="A27" s="20"/>
      <c r="B27" s="30">
        <v>14</v>
      </c>
      <c r="C27" s="26"/>
      <c r="D27" s="45">
        <v>4.4000000000000004</v>
      </c>
      <c r="E27" s="45">
        <v>-2.2000000000000002</v>
      </c>
      <c r="F27" s="45">
        <v>10.7</v>
      </c>
      <c r="G27" s="45">
        <v>7.1</v>
      </c>
      <c r="H27" s="45">
        <v>14</v>
      </c>
      <c r="I27" s="45">
        <v>19.2</v>
      </c>
      <c r="J27" s="45">
        <v>19.399999999999999</v>
      </c>
      <c r="K27" s="45">
        <v>17</v>
      </c>
      <c r="L27" s="45">
        <v>22.1</v>
      </c>
      <c r="M27" s="45">
        <v>8.6999999999999993</v>
      </c>
      <c r="N27" s="45">
        <v>4.8</v>
      </c>
      <c r="O27" s="45">
        <v>2.9</v>
      </c>
      <c r="P27" s="54"/>
      <c r="Q27" s="3"/>
    </row>
    <row r="28" spans="1:17" ht="15">
      <c r="A28" s="20"/>
      <c r="B28" s="29">
        <v>15</v>
      </c>
      <c r="C28" s="25"/>
      <c r="D28" s="45">
        <v>6.4</v>
      </c>
      <c r="E28" s="45">
        <v>0.6</v>
      </c>
      <c r="F28" s="45">
        <v>7.4</v>
      </c>
      <c r="G28" s="45">
        <v>4.0999999999999996</v>
      </c>
      <c r="H28" s="45">
        <v>12.2</v>
      </c>
      <c r="I28" s="45">
        <v>19.5</v>
      </c>
      <c r="J28" s="45">
        <v>17.8</v>
      </c>
      <c r="K28" s="45">
        <v>17</v>
      </c>
      <c r="L28" s="45">
        <v>21.8</v>
      </c>
      <c r="M28" s="45">
        <v>9.8000000000000007</v>
      </c>
      <c r="N28" s="45">
        <v>0.1</v>
      </c>
      <c r="O28" s="45">
        <v>0.8</v>
      </c>
      <c r="P28" s="54"/>
      <c r="Q28" s="3"/>
    </row>
    <row r="29" spans="1:17" ht="15">
      <c r="A29" s="20"/>
      <c r="B29" s="30">
        <v>16</v>
      </c>
      <c r="C29" s="26"/>
      <c r="D29" s="45">
        <v>9.3000000000000007</v>
      </c>
      <c r="E29" s="45">
        <v>3.5</v>
      </c>
      <c r="F29" s="45">
        <v>5.3</v>
      </c>
      <c r="G29" s="45">
        <v>6.7</v>
      </c>
      <c r="H29" s="45">
        <v>11.2</v>
      </c>
      <c r="I29" s="45">
        <v>20.399999999999999</v>
      </c>
      <c r="J29" s="45">
        <v>19.600000000000001</v>
      </c>
      <c r="K29" s="45">
        <v>16</v>
      </c>
      <c r="L29" s="45">
        <v>17.100000000000001</v>
      </c>
      <c r="M29" s="45">
        <v>6.8</v>
      </c>
      <c r="N29" s="45">
        <v>-0.2</v>
      </c>
      <c r="O29" s="45">
        <v>-1.1000000000000001</v>
      </c>
      <c r="P29" s="54"/>
      <c r="Q29" s="3"/>
    </row>
    <row r="30" spans="1:17" ht="15">
      <c r="A30" s="20"/>
      <c r="B30" s="29">
        <v>17</v>
      </c>
      <c r="C30" s="25"/>
      <c r="D30" s="45">
        <v>9.1</v>
      </c>
      <c r="E30" s="45">
        <v>1.3</v>
      </c>
      <c r="F30" s="45">
        <v>3.8</v>
      </c>
      <c r="G30" s="45">
        <v>5.9</v>
      </c>
      <c r="H30" s="45">
        <v>16.399999999999999</v>
      </c>
      <c r="I30" s="45">
        <v>20.6</v>
      </c>
      <c r="J30" s="45">
        <v>20.6</v>
      </c>
      <c r="K30" s="45">
        <v>16.100000000000001</v>
      </c>
      <c r="L30" s="45">
        <v>17</v>
      </c>
      <c r="M30" s="45">
        <v>5.5</v>
      </c>
      <c r="N30" s="45">
        <v>2.2000000000000002</v>
      </c>
      <c r="O30" s="45">
        <v>0</v>
      </c>
      <c r="P30" s="54"/>
      <c r="Q30" s="3"/>
    </row>
    <row r="31" spans="1:17" ht="15">
      <c r="A31" s="20"/>
      <c r="B31" s="30">
        <v>18</v>
      </c>
      <c r="C31" s="26"/>
      <c r="D31" s="45">
        <v>6.8</v>
      </c>
      <c r="E31" s="45">
        <v>1.7</v>
      </c>
      <c r="F31" s="45">
        <v>5.9</v>
      </c>
      <c r="G31" s="45">
        <v>7.2</v>
      </c>
      <c r="H31" s="45">
        <v>18.2</v>
      </c>
      <c r="I31" s="45">
        <v>15.9</v>
      </c>
      <c r="J31" s="45">
        <v>24.2</v>
      </c>
      <c r="K31" s="45">
        <v>15.9</v>
      </c>
      <c r="L31" s="45">
        <v>15.4</v>
      </c>
      <c r="M31" s="45">
        <v>5.4</v>
      </c>
      <c r="N31" s="45">
        <v>1</v>
      </c>
      <c r="O31" s="45">
        <v>3.2</v>
      </c>
      <c r="P31" s="54"/>
      <c r="Q31" s="3"/>
    </row>
    <row r="32" spans="1:17" ht="15">
      <c r="A32" s="20"/>
      <c r="B32" s="29">
        <v>19</v>
      </c>
      <c r="C32" s="25"/>
      <c r="D32" s="45">
        <v>5.7</v>
      </c>
      <c r="E32" s="45">
        <v>7.1</v>
      </c>
      <c r="F32" s="45">
        <v>7.1</v>
      </c>
      <c r="G32" s="45">
        <v>5.2</v>
      </c>
      <c r="H32" s="45">
        <v>15.3</v>
      </c>
      <c r="I32" s="45">
        <v>16</v>
      </c>
      <c r="J32" s="45">
        <v>25.3</v>
      </c>
      <c r="K32" s="45">
        <v>17.3</v>
      </c>
      <c r="L32" s="45">
        <v>19.8</v>
      </c>
      <c r="M32" s="45">
        <v>5.0999999999999996</v>
      </c>
      <c r="N32" s="45">
        <v>0.6</v>
      </c>
      <c r="O32" s="45">
        <v>-0.1</v>
      </c>
      <c r="P32" s="54"/>
      <c r="Q32" s="3"/>
    </row>
    <row r="33" spans="1:17" ht="15">
      <c r="A33" s="20"/>
      <c r="B33" s="30">
        <v>20</v>
      </c>
      <c r="C33" s="26"/>
      <c r="D33" s="45">
        <v>0.9</v>
      </c>
      <c r="E33" s="45">
        <v>6.9</v>
      </c>
      <c r="F33" s="45">
        <v>6.3</v>
      </c>
      <c r="G33" s="45">
        <v>10</v>
      </c>
      <c r="H33" s="45">
        <v>14.4</v>
      </c>
      <c r="I33" s="45">
        <v>17.399999999999999</v>
      </c>
      <c r="J33" s="45">
        <v>23.2</v>
      </c>
      <c r="K33" s="45">
        <v>17.5</v>
      </c>
      <c r="L33" s="45">
        <v>17.100000000000001</v>
      </c>
      <c r="M33" s="45">
        <v>6</v>
      </c>
      <c r="N33" s="45">
        <v>0.9</v>
      </c>
      <c r="O33" s="45">
        <v>-0.1</v>
      </c>
      <c r="P33" s="54"/>
      <c r="Q33" s="3"/>
    </row>
    <row r="34" spans="1:17" ht="15">
      <c r="A34" s="20"/>
      <c r="B34" s="29">
        <v>21</v>
      </c>
      <c r="C34" s="25"/>
      <c r="D34" s="45">
        <v>-0.1</v>
      </c>
      <c r="E34" s="45">
        <v>5.9</v>
      </c>
      <c r="F34" s="45">
        <v>5.6</v>
      </c>
      <c r="G34" s="45">
        <v>12.9</v>
      </c>
      <c r="H34" s="45">
        <v>17.399999999999999</v>
      </c>
      <c r="I34" s="45">
        <v>14.1</v>
      </c>
      <c r="J34" s="45">
        <v>20.5</v>
      </c>
      <c r="K34" s="45">
        <v>16.3</v>
      </c>
      <c r="L34" s="45">
        <v>16.600000000000001</v>
      </c>
      <c r="M34" s="45">
        <v>8.1999999999999993</v>
      </c>
      <c r="N34" s="45">
        <v>-0.2</v>
      </c>
      <c r="O34" s="45">
        <v>-1</v>
      </c>
      <c r="P34" s="54"/>
      <c r="Q34" s="3"/>
    </row>
    <row r="35" spans="1:17" ht="15">
      <c r="A35" s="20"/>
      <c r="B35" s="30">
        <v>22</v>
      </c>
      <c r="C35" s="26"/>
      <c r="D35" s="45">
        <v>2.8</v>
      </c>
      <c r="E35" s="45">
        <v>2.2999999999999998</v>
      </c>
      <c r="F35" s="45">
        <v>6.5</v>
      </c>
      <c r="G35" s="45">
        <v>11.3</v>
      </c>
      <c r="H35" s="45">
        <v>14.1</v>
      </c>
      <c r="I35" s="45">
        <v>13.8</v>
      </c>
      <c r="J35" s="45">
        <v>16.8</v>
      </c>
      <c r="K35" s="45">
        <v>15.6</v>
      </c>
      <c r="L35" s="45">
        <v>17</v>
      </c>
      <c r="M35" s="45">
        <v>10.5</v>
      </c>
      <c r="N35" s="45">
        <v>-1</v>
      </c>
      <c r="O35" s="45">
        <v>-3.6</v>
      </c>
      <c r="P35" s="54"/>
      <c r="Q35" s="3"/>
    </row>
    <row r="36" spans="1:17" ht="15">
      <c r="A36" s="20"/>
      <c r="B36" s="29">
        <v>23</v>
      </c>
      <c r="C36" s="25"/>
      <c r="D36" s="45">
        <v>0.1</v>
      </c>
      <c r="E36" s="45">
        <v>2.4</v>
      </c>
      <c r="F36" s="45">
        <v>5.7</v>
      </c>
      <c r="G36" s="45">
        <v>13.4</v>
      </c>
      <c r="H36" s="45">
        <v>14.9</v>
      </c>
      <c r="I36" s="45">
        <v>16.399999999999999</v>
      </c>
      <c r="J36" s="45">
        <v>16.100000000000001</v>
      </c>
      <c r="K36" s="45">
        <v>16.899999999999999</v>
      </c>
      <c r="L36" s="45">
        <v>18.899999999999999</v>
      </c>
      <c r="M36" s="45">
        <v>11.4</v>
      </c>
      <c r="N36" s="45">
        <v>1.4</v>
      </c>
      <c r="O36" s="45">
        <v>-2.5</v>
      </c>
      <c r="P36" s="54"/>
      <c r="Q36" s="3"/>
    </row>
    <row r="37" spans="1:17" ht="15">
      <c r="A37" s="20"/>
      <c r="B37" s="30">
        <v>24</v>
      </c>
      <c r="C37" s="26"/>
      <c r="D37" s="45">
        <v>4.3</v>
      </c>
      <c r="E37" s="45">
        <v>2.1</v>
      </c>
      <c r="F37" s="45">
        <v>8.9</v>
      </c>
      <c r="G37" s="45">
        <v>11.2</v>
      </c>
      <c r="H37" s="45">
        <v>17.2</v>
      </c>
      <c r="I37" s="45">
        <v>17.7</v>
      </c>
      <c r="J37" s="45">
        <v>18.7</v>
      </c>
      <c r="K37" s="45">
        <v>20.8</v>
      </c>
      <c r="L37" s="45">
        <v>19.3</v>
      </c>
      <c r="M37" s="45">
        <v>10</v>
      </c>
      <c r="N37" s="45">
        <v>3.2</v>
      </c>
      <c r="O37" s="45">
        <v>3.9</v>
      </c>
      <c r="P37" s="54"/>
      <c r="Q37" s="3"/>
    </row>
    <row r="38" spans="1:17" ht="15">
      <c r="A38" s="20"/>
      <c r="B38" s="29">
        <v>25</v>
      </c>
      <c r="C38" s="25"/>
      <c r="D38" s="45">
        <v>9.1</v>
      </c>
      <c r="E38" s="45">
        <v>0.3</v>
      </c>
      <c r="F38" s="45">
        <v>11.2</v>
      </c>
      <c r="G38" s="45">
        <v>13.6</v>
      </c>
      <c r="H38" s="45">
        <v>17.5</v>
      </c>
      <c r="I38" s="45">
        <v>19</v>
      </c>
      <c r="J38" s="45">
        <v>22.5</v>
      </c>
      <c r="K38" s="45">
        <v>22.4</v>
      </c>
      <c r="L38" s="45">
        <v>18</v>
      </c>
      <c r="M38" s="45">
        <v>10.7</v>
      </c>
      <c r="N38" s="45">
        <v>5</v>
      </c>
      <c r="O38" s="45">
        <v>6.1</v>
      </c>
      <c r="P38" s="54"/>
      <c r="Q38" s="3"/>
    </row>
    <row r="39" spans="1:17" ht="15">
      <c r="A39" s="20"/>
      <c r="B39" s="30">
        <v>26</v>
      </c>
      <c r="C39" s="26"/>
      <c r="D39" s="45">
        <v>4.7</v>
      </c>
      <c r="E39" s="45">
        <v>6.4</v>
      </c>
      <c r="F39" s="45">
        <v>12.2</v>
      </c>
      <c r="G39" s="45">
        <v>15.6</v>
      </c>
      <c r="H39" s="45">
        <v>17.7</v>
      </c>
      <c r="I39" s="45">
        <v>21.4</v>
      </c>
      <c r="J39" s="45">
        <v>22.4</v>
      </c>
      <c r="K39" s="45">
        <v>19.899999999999999</v>
      </c>
      <c r="L39" s="45">
        <v>15.4</v>
      </c>
      <c r="M39" s="45">
        <v>11.3</v>
      </c>
      <c r="N39" s="45">
        <v>4</v>
      </c>
      <c r="O39" s="45">
        <v>5.6</v>
      </c>
      <c r="P39" s="54"/>
      <c r="Q39" s="3"/>
    </row>
    <row r="40" spans="1:17" ht="15">
      <c r="A40" s="20"/>
      <c r="B40" s="29">
        <v>27</v>
      </c>
      <c r="C40" s="25"/>
      <c r="D40" s="45">
        <v>4.0999999999999996</v>
      </c>
      <c r="E40" s="45">
        <v>7.2</v>
      </c>
      <c r="F40" s="45">
        <v>7.8</v>
      </c>
      <c r="G40" s="45">
        <v>14.2</v>
      </c>
      <c r="H40" s="45">
        <v>21.8</v>
      </c>
      <c r="I40" s="45">
        <v>20</v>
      </c>
      <c r="J40" s="45">
        <v>21.4</v>
      </c>
      <c r="K40" s="45">
        <v>20.9</v>
      </c>
      <c r="L40" s="45">
        <v>16.899999999999999</v>
      </c>
      <c r="M40" s="45">
        <v>10.199999999999999</v>
      </c>
      <c r="N40" s="45">
        <v>4.5999999999999996</v>
      </c>
      <c r="O40" s="45">
        <v>3.2</v>
      </c>
      <c r="P40" s="54"/>
      <c r="Q40" s="3"/>
    </row>
    <row r="41" spans="1:17" ht="15">
      <c r="A41" s="20"/>
      <c r="B41" s="30">
        <v>28</v>
      </c>
      <c r="C41" s="26"/>
      <c r="D41" s="45">
        <v>3.4</v>
      </c>
      <c r="E41" s="45">
        <v>6.6</v>
      </c>
      <c r="F41" s="45">
        <v>6</v>
      </c>
      <c r="G41" s="45">
        <v>13.6</v>
      </c>
      <c r="H41" s="45">
        <v>18.2</v>
      </c>
      <c r="I41" s="45">
        <v>17.899999999999999</v>
      </c>
      <c r="J41" s="45">
        <v>21.8</v>
      </c>
      <c r="K41" s="45">
        <v>18.7</v>
      </c>
      <c r="L41" s="45">
        <v>15.2</v>
      </c>
      <c r="M41" s="45">
        <v>7.9</v>
      </c>
      <c r="N41" s="45">
        <v>6.1</v>
      </c>
      <c r="O41" s="45">
        <v>2.4</v>
      </c>
      <c r="P41" s="54"/>
      <c r="Q41" s="3"/>
    </row>
    <row r="42" spans="1:17" ht="15">
      <c r="A42" s="20"/>
      <c r="B42" s="29">
        <v>29</v>
      </c>
      <c r="C42" s="25"/>
      <c r="D42" s="45">
        <v>-1.4</v>
      </c>
      <c r="E42" s="45"/>
      <c r="F42" s="45">
        <v>8.6999999999999993</v>
      </c>
      <c r="G42" s="45">
        <v>15.1</v>
      </c>
      <c r="H42" s="45">
        <v>22</v>
      </c>
      <c r="I42" s="45">
        <v>20.5</v>
      </c>
      <c r="J42" s="45">
        <v>22</v>
      </c>
      <c r="K42" s="45">
        <v>17.600000000000001</v>
      </c>
      <c r="L42" s="45">
        <v>15</v>
      </c>
      <c r="M42" s="45">
        <v>9.8000000000000007</v>
      </c>
      <c r="N42" s="45">
        <v>2.4</v>
      </c>
      <c r="O42" s="45">
        <v>3.3</v>
      </c>
      <c r="P42" s="54"/>
      <c r="Q42" s="3"/>
    </row>
    <row r="43" spans="1:17" ht="15">
      <c r="A43" s="20"/>
      <c r="B43" s="30">
        <v>30</v>
      </c>
      <c r="C43" s="26"/>
      <c r="D43" s="45">
        <v>-2.2999999999999998</v>
      </c>
      <c r="E43" s="46"/>
      <c r="F43" s="45">
        <v>8.6</v>
      </c>
      <c r="G43" s="45">
        <v>16.600000000000001</v>
      </c>
      <c r="H43" s="45">
        <v>22.5</v>
      </c>
      <c r="I43" s="45">
        <v>19.8</v>
      </c>
      <c r="J43" s="45">
        <v>21.7</v>
      </c>
      <c r="K43" s="45">
        <v>20</v>
      </c>
      <c r="L43" s="45">
        <v>14.6</v>
      </c>
      <c r="M43" s="45">
        <v>13</v>
      </c>
      <c r="N43" s="45">
        <v>4.5999999999999996</v>
      </c>
      <c r="O43" s="45">
        <v>2.7</v>
      </c>
      <c r="P43" s="54"/>
      <c r="Q43" s="3"/>
    </row>
    <row r="44" spans="1:17" ht="15">
      <c r="A44" s="21"/>
      <c r="B44" s="31">
        <v>31</v>
      </c>
      <c r="C44" s="27"/>
      <c r="D44" s="45">
        <v>-1.6</v>
      </c>
      <c r="E44" s="46"/>
      <c r="F44" s="45">
        <v>10</v>
      </c>
      <c r="G44" s="46"/>
      <c r="H44" s="45">
        <v>18.8</v>
      </c>
      <c r="I44" s="46"/>
      <c r="J44" s="45">
        <v>22.8</v>
      </c>
      <c r="K44" s="45">
        <v>18.600000000000001</v>
      </c>
      <c r="L44" s="46"/>
      <c r="M44" s="45">
        <v>10.199999999999999</v>
      </c>
      <c r="N44" s="46"/>
      <c r="O44" s="45">
        <v>2.4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18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3</v>
      </c>
      <c r="E14" s="45">
        <v>7.1</v>
      </c>
      <c r="F14" s="45">
        <v>4.8</v>
      </c>
      <c r="G14" s="45">
        <v>4.2</v>
      </c>
      <c r="H14" s="45">
        <v>16.8</v>
      </c>
      <c r="I14" s="45">
        <v>17.7</v>
      </c>
      <c r="J14" s="45">
        <v>19.899999999999999</v>
      </c>
      <c r="K14" s="45">
        <v>21.6</v>
      </c>
      <c r="L14" s="45">
        <v>16.8</v>
      </c>
      <c r="M14" s="45">
        <v>14.9</v>
      </c>
      <c r="N14" s="45">
        <v>9.5</v>
      </c>
      <c r="O14" s="45">
        <v>6</v>
      </c>
      <c r="P14" s="54"/>
      <c r="Q14" s="3"/>
    </row>
    <row r="15" spans="1:17" ht="15">
      <c r="A15" s="20"/>
      <c r="B15" s="30">
        <v>2</v>
      </c>
      <c r="C15" s="26"/>
      <c r="D15" s="45">
        <v>2.2999999999999998</v>
      </c>
      <c r="E15" s="45">
        <v>6</v>
      </c>
      <c r="F15" s="45">
        <v>4.8</v>
      </c>
      <c r="G15" s="45">
        <v>10.199999999999999</v>
      </c>
      <c r="H15" s="45">
        <v>17.5</v>
      </c>
      <c r="I15" s="45">
        <v>22.6</v>
      </c>
      <c r="J15" s="45">
        <v>20</v>
      </c>
      <c r="K15" s="45">
        <v>17.899999999999999</v>
      </c>
      <c r="L15" s="45">
        <v>14.5</v>
      </c>
      <c r="M15" s="45">
        <v>12.9</v>
      </c>
      <c r="N15" s="45">
        <v>11.9</v>
      </c>
      <c r="O15" s="45">
        <v>8.6</v>
      </c>
      <c r="P15" s="54"/>
      <c r="Q15" s="3"/>
    </row>
    <row r="16" spans="1:17" ht="15">
      <c r="A16" s="20"/>
      <c r="B16" s="29">
        <v>3</v>
      </c>
      <c r="C16" s="25"/>
      <c r="D16" s="45">
        <v>3.3</v>
      </c>
      <c r="E16" s="45">
        <v>5.3</v>
      </c>
      <c r="F16" s="45">
        <v>5.2</v>
      </c>
      <c r="G16" s="45">
        <v>13.6</v>
      </c>
      <c r="H16" s="45">
        <v>18.899999999999999</v>
      </c>
      <c r="I16" s="45">
        <v>23.6</v>
      </c>
      <c r="J16" s="45">
        <v>19.8</v>
      </c>
      <c r="K16" s="45">
        <v>17.399999999999999</v>
      </c>
      <c r="L16" s="45">
        <v>14.7</v>
      </c>
      <c r="M16" s="45">
        <v>11.9</v>
      </c>
      <c r="N16" s="45">
        <v>9.1999999999999993</v>
      </c>
      <c r="O16" s="45">
        <v>7.7</v>
      </c>
      <c r="P16" s="54"/>
      <c r="Q16" s="3"/>
    </row>
    <row r="17" spans="1:17" ht="15">
      <c r="A17" s="20"/>
      <c r="B17" s="30">
        <v>4</v>
      </c>
      <c r="C17" s="26"/>
      <c r="D17" s="45">
        <v>6.2</v>
      </c>
      <c r="E17" s="45">
        <v>6.3</v>
      </c>
      <c r="F17" s="45">
        <v>2.5</v>
      </c>
      <c r="G17" s="45">
        <v>11.4</v>
      </c>
      <c r="H17" s="45">
        <v>17.399999999999999</v>
      </c>
      <c r="I17" s="45">
        <v>21.6</v>
      </c>
      <c r="J17" s="45">
        <v>17</v>
      </c>
      <c r="K17" s="45">
        <v>18.100000000000001</v>
      </c>
      <c r="L17" s="45">
        <v>13.8</v>
      </c>
      <c r="M17" s="45">
        <v>14.6</v>
      </c>
      <c r="N17" s="45">
        <v>7</v>
      </c>
      <c r="O17" s="45">
        <v>7.9</v>
      </c>
      <c r="P17" s="54"/>
      <c r="Q17" s="3"/>
    </row>
    <row r="18" spans="1:17" ht="15">
      <c r="A18" s="20"/>
      <c r="B18" s="29">
        <v>5</v>
      </c>
      <c r="C18" s="25"/>
      <c r="D18" s="45">
        <v>5</v>
      </c>
      <c r="E18" s="45">
        <v>6.8</v>
      </c>
      <c r="F18" s="45">
        <v>3.6</v>
      </c>
      <c r="G18" s="45">
        <v>6.4</v>
      </c>
      <c r="H18" s="45">
        <v>18.5</v>
      </c>
      <c r="I18" s="45">
        <v>19.2</v>
      </c>
      <c r="J18" s="45">
        <v>18.600000000000001</v>
      </c>
      <c r="K18" s="45">
        <v>20.399999999999999</v>
      </c>
      <c r="L18" s="45">
        <v>13</v>
      </c>
      <c r="M18" s="45">
        <v>14.1</v>
      </c>
      <c r="N18" s="45">
        <v>6.4</v>
      </c>
      <c r="O18" s="45">
        <v>6.9</v>
      </c>
      <c r="P18" s="54"/>
      <c r="Q18" s="3"/>
    </row>
    <row r="19" spans="1:17" ht="15">
      <c r="A19" s="20"/>
      <c r="B19" s="30">
        <v>6</v>
      </c>
      <c r="C19" s="26"/>
      <c r="D19" s="45">
        <v>3.6</v>
      </c>
      <c r="E19" s="45">
        <v>8.4</v>
      </c>
      <c r="F19" s="45">
        <v>4.9000000000000004</v>
      </c>
      <c r="G19" s="45">
        <v>6.3</v>
      </c>
      <c r="H19" s="45">
        <v>18.8</v>
      </c>
      <c r="I19" s="45">
        <v>15.7</v>
      </c>
      <c r="J19" s="45">
        <v>19.7</v>
      </c>
      <c r="K19" s="45">
        <v>19.399999999999999</v>
      </c>
      <c r="L19" s="45">
        <v>13.3</v>
      </c>
      <c r="M19" s="45">
        <v>9.8000000000000007</v>
      </c>
      <c r="N19" s="45">
        <v>7.6</v>
      </c>
      <c r="O19" s="45">
        <v>5.8</v>
      </c>
      <c r="P19" s="54"/>
      <c r="Q19" s="3"/>
    </row>
    <row r="20" spans="1:17" ht="15">
      <c r="A20" s="20"/>
      <c r="B20" s="29">
        <v>7</v>
      </c>
      <c r="C20" s="25"/>
      <c r="D20" s="45">
        <v>6.1</v>
      </c>
      <c r="E20" s="45">
        <v>9</v>
      </c>
      <c r="F20" s="45">
        <v>8.5</v>
      </c>
      <c r="G20" s="45">
        <v>8</v>
      </c>
      <c r="H20" s="45">
        <v>20.2</v>
      </c>
      <c r="I20" s="45">
        <v>15.8</v>
      </c>
      <c r="J20" s="45">
        <v>16.899999999999999</v>
      </c>
      <c r="K20" s="45">
        <v>20.399999999999999</v>
      </c>
      <c r="L20" s="45">
        <v>14.2</v>
      </c>
      <c r="M20" s="45">
        <v>7.2</v>
      </c>
      <c r="N20" s="45">
        <v>9.6</v>
      </c>
      <c r="O20" s="45">
        <v>7.3</v>
      </c>
      <c r="P20" s="54"/>
      <c r="Q20" s="3"/>
    </row>
    <row r="21" spans="1:17" ht="15">
      <c r="A21" s="20"/>
      <c r="B21" s="30">
        <v>8</v>
      </c>
      <c r="C21" s="26"/>
      <c r="D21" s="45">
        <v>5.8</v>
      </c>
      <c r="E21" s="45">
        <v>10.6</v>
      </c>
      <c r="F21" s="45">
        <v>10.4</v>
      </c>
      <c r="G21" s="45">
        <v>8.9</v>
      </c>
      <c r="H21" s="45">
        <v>18.8</v>
      </c>
      <c r="I21" s="45">
        <v>17.399999999999999</v>
      </c>
      <c r="J21" s="45">
        <v>13.6</v>
      </c>
      <c r="K21" s="45">
        <v>19.399999999999999</v>
      </c>
      <c r="L21" s="45">
        <v>16.2</v>
      </c>
      <c r="M21" s="45">
        <v>9.1</v>
      </c>
      <c r="N21" s="45">
        <v>9.4</v>
      </c>
      <c r="O21" s="45">
        <v>10.199999999999999</v>
      </c>
      <c r="P21" s="54"/>
      <c r="Q21" s="3"/>
    </row>
    <row r="22" spans="1:17" ht="15">
      <c r="A22" s="20"/>
      <c r="B22" s="29">
        <v>9</v>
      </c>
      <c r="C22" s="25"/>
      <c r="D22" s="45">
        <v>5.7</v>
      </c>
      <c r="E22" s="45">
        <v>5.6</v>
      </c>
      <c r="F22" s="45">
        <v>12.2</v>
      </c>
      <c r="G22" s="45">
        <v>10.199999999999999</v>
      </c>
      <c r="H22" s="45">
        <v>19.7</v>
      </c>
      <c r="I22" s="45">
        <v>22.8</v>
      </c>
      <c r="J22" s="45">
        <v>14.2</v>
      </c>
      <c r="K22" s="45">
        <v>20</v>
      </c>
      <c r="L22" s="45">
        <v>17.8</v>
      </c>
      <c r="M22" s="45">
        <v>9.8000000000000007</v>
      </c>
      <c r="N22" s="45">
        <v>8.1999999999999993</v>
      </c>
      <c r="O22" s="45">
        <v>7.8</v>
      </c>
      <c r="P22" s="54"/>
      <c r="Q22" s="3"/>
    </row>
    <row r="23" spans="1:17" ht="15">
      <c r="A23" s="20"/>
      <c r="B23" s="30">
        <v>10</v>
      </c>
      <c r="C23" s="26"/>
      <c r="D23" s="45">
        <v>2.6</v>
      </c>
      <c r="E23" s="45">
        <v>6.4</v>
      </c>
      <c r="F23" s="45">
        <v>9.3000000000000007</v>
      </c>
      <c r="G23" s="45">
        <v>10</v>
      </c>
      <c r="H23" s="45">
        <v>21.8</v>
      </c>
      <c r="I23" s="45">
        <v>23.8</v>
      </c>
      <c r="J23" s="45">
        <v>15.5</v>
      </c>
      <c r="K23" s="45">
        <v>21.2</v>
      </c>
      <c r="L23" s="45">
        <v>19</v>
      </c>
      <c r="M23" s="45">
        <v>8.6</v>
      </c>
      <c r="N23" s="45">
        <v>5.2</v>
      </c>
      <c r="O23" s="45">
        <v>8.1999999999999993</v>
      </c>
      <c r="P23" s="54"/>
      <c r="Q23" s="3"/>
    </row>
    <row r="24" spans="1:17" ht="15">
      <c r="A24" s="20"/>
      <c r="B24" s="29">
        <v>11</v>
      </c>
      <c r="C24" s="25"/>
      <c r="D24" s="45">
        <v>3.2</v>
      </c>
      <c r="E24" s="45">
        <v>3.4</v>
      </c>
      <c r="F24" s="45">
        <v>10</v>
      </c>
      <c r="G24" s="45">
        <v>10.199999999999999</v>
      </c>
      <c r="H24" s="45">
        <v>23.1</v>
      </c>
      <c r="I24" s="45">
        <v>19.3</v>
      </c>
      <c r="J24" s="45">
        <v>14.3</v>
      </c>
      <c r="K24" s="45">
        <v>20.2</v>
      </c>
      <c r="L24" s="45">
        <v>20.3</v>
      </c>
      <c r="M24" s="45">
        <v>10.199999999999999</v>
      </c>
      <c r="N24" s="45">
        <v>5.7</v>
      </c>
      <c r="O24" s="45">
        <v>11.2</v>
      </c>
      <c r="P24" s="54"/>
      <c r="Q24" s="3"/>
    </row>
    <row r="25" spans="1:17" ht="15">
      <c r="A25" s="20"/>
      <c r="B25" s="30">
        <v>12</v>
      </c>
      <c r="C25" s="26"/>
      <c r="D25" s="45">
        <v>1</v>
      </c>
      <c r="E25" s="45">
        <v>3.6</v>
      </c>
      <c r="F25" s="45">
        <v>8.3000000000000007</v>
      </c>
      <c r="G25" s="45">
        <v>7.2</v>
      </c>
      <c r="H25" s="45">
        <v>19.2</v>
      </c>
      <c r="I25" s="45">
        <v>19.7</v>
      </c>
      <c r="J25" s="45">
        <v>13.1</v>
      </c>
      <c r="K25" s="45">
        <v>21.2</v>
      </c>
      <c r="L25" s="45">
        <v>20.100000000000001</v>
      </c>
      <c r="M25" s="45">
        <v>12.1</v>
      </c>
      <c r="N25" s="45">
        <v>8.6999999999999993</v>
      </c>
      <c r="O25" s="45">
        <v>12.4</v>
      </c>
      <c r="P25" s="54"/>
      <c r="Q25" s="3"/>
    </row>
    <row r="26" spans="1:17" ht="15">
      <c r="A26" s="20"/>
      <c r="B26" s="29">
        <v>13</v>
      </c>
      <c r="C26" s="25"/>
      <c r="D26" s="45">
        <v>0.8</v>
      </c>
      <c r="E26" s="45">
        <v>3.9</v>
      </c>
      <c r="F26" s="45">
        <v>9.6999999999999993</v>
      </c>
      <c r="G26" s="45">
        <v>8.8000000000000007</v>
      </c>
      <c r="H26" s="45">
        <v>17.600000000000001</v>
      </c>
      <c r="I26" s="45">
        <v>24.1</v>
      </c>
      <c r="J26" s="45">
        <v>13</v>
      </c>
      <c r="K26" s="45">
        <v>22.6</v>
      </c>
      <c r="L26" s="45">
        <v>17.399999999999999</v>
      </c>
      <c r="M26" s="45">
        <v>12.2</v>
      </c>
      <c r="N26" s="45">
        <v>10.9</v>
      </c>
      <c r="O26" s="45">
        <v>11.8</v>
      </c>
      <c r="P26" s="54"/>
      <c r="Q26" s="3"/>
    </row>
    <row r="27" spans="1:17" ht="15">
      <c r="A27" s="20"/>
      <c r="B27" s="30">
        <v>14</v>
      </c>
      <c r="C27" s="26"/>
      <c r="D27" s="45">
        <v>1.3</v>
      </c>
      <c r="E27" s="45">
        <v>4.2</v>
      </c>
      <c r="F27" s="45">
        <v>9</v>
      </c>
      <c r="G27" s="45">
        <v>7.9</v>
      </c>
      <c r="H27" s="45">
        <v>18.600000000000001</v>
      </c>
      <c r="I27" s="45">
        <v>22.8</v>
      </c>
      <c r="J27" s="45">
        <v>13.1</v>
      </c>
      <c r="K27" s="45">
        <v>24.9</v>
      </c>
      <c r="L27" s="45">
        <v>15.7</v>
      </c>
      <c r="M27" s="45">
        <v>13.1</v>
      </c>
      <c r="N27" s="45">
        <v>8.3000000000000007</v>
      </c>
      <c r="O27" s="45">
        <v>8.1</v>
      </c>
      <c r="P27" s="54"/>
      <c r="Q27" s="3"/>
    </row>
    <row r="28" spans="1:17" ht="15">
      <c r="A28" s="20"/>
      <c r="B28" s="29">
        <v>15</v>
      </c>
      <c r="C28" s="25"/>
      <c r="D28" s="45">
        <v>1.3</v>
      </c>
      <c r="E28" s="45">
        <v>7.8</v>
      </c>
      <c r="F28" s="45">
        <v>5.8</v>
      </c>
      <c r="G28" s="45">
        <v>8.4</v>
      </c>
      <c r="H28" s="45">
        <v>20.6</v>
      </c>
      <c r="I28" s="45">
        <v>18.2</v>
      </c>
      <c r="J28" s="45">
        <v>13.9</v>
      </c>
      <c r="K28" s="45">
        <v>22.6</v>
      </c>
      <c r="L28" s="45">
        <v>18.5</v>
      </c>
      <c r="M28" s="45">
        <v>15.5</v>
      </c>
      <c r="N28" s="45">
        <v>8.1</v>
      </c>
      <c r="O28" s="45">
        <v>5.6</v>
      </c>
      <c r="P28" s="54"/>
      <c r="Q28" s="3"/>
    </row>
    <row r="29" spans="1:17" ht="15">
      <c r="A29" s="20"/>
      <c r="B29" s="30">
        <v>16</v>
      </c>
      <c r="C29" s="26"/>
      <c r="D29" s="45">
        <v>2.1</v>
      </c>
      <c r="E29" s="45">
        <v>3</v>
      </c>
      <c r="F29" s="45">
        <v>8.8000000000000007</v>
      </c>
      <c r="G29" s="45">
        <v>11.8</v>
      </c>
      <c r="H29" s="45">
        <v>22.6</v>
      </c>
      <c r="I29" s="45">
        <v>15.5</v>
      </c>
      <c r="J29" s="45">
        <v>13.9</v>
      </c>
      <c r="K29" s="45">
        <v>22</v>
      </c>
      <c r="L29" s="45">
        <v>14</v>
      </c>
      <c r="M29" s="45">
        <v>14.5</v>
      </c>
      <c r="N29" s="45">
        <v>5.8</v>
      </c>
      <c r="O29" s="45">
        <v>2.5</v>
      </c>
      <c r="P29" s="54"/>
      <c r="Q29" s="3"/>
    </row>
    <row r="30" spans="1:17" ht="15">
      <c r="A30" s="20"/>
      <c r="B30" s="29">
        <v>17</v>
      </c>
      <c r="C30" s="25"/>
      <c r="D30" s="45">
        <v>7.1</v>
      </c>
      <c r="E30" s="45">
        <v>2</v>
      </c>
      <c r="F30" s="45">
        <v>8.9</v>
      </c>
      <c r="G30" s="45">
        <v>11.2</v>
      </c>
      <c r="H30" s="45">
        <v>17.100000000000001</v>
      </c>
      <c r="I30" s="45">
        <v>15.1</v>
      </c>
      <c r="J30" s="45">
        <v>15.4</v>
      </c>
      <c r="K30" s="45">
        <v>23.5</v>
      </c>
      <c r="L30" s="45">
        <v>15.7</v>
      </c>
      <c r="M30" s="45">
        <v>11.4</v>
      </c>
      <c r="N30" s="45">
        <v>5.0999999999999996</v>
      </c>
      <c r="O30" s="45">
        <v>1.4</v>
      </c>
      <c r="P30" s="54"/>
      <c r="Q30" s="3"/>
    </row>
    <row r="31" spans="1:17" ht="15">
      <c r="A31" s="20"/>
      <c r="B31" s="30">
        <v>18</v>
      </c>
      <c r="C31" s="26"/>
      <c r="D31" s="45">
        <v>5.6</v>
      </c>
      <c r="E31" s="45">
        <v>2.4</v>
      </c>
      <c r="F31" s="45">
        <v>7.6</v>
      </c>
      <c r="G31" s="45">
        <v>11.4</v>
      </c>
      <c r="H31" s="45">
        <v>13.1</v>
      </c>
      <c r="I31" s="45">
        <v>21</v>
      </c>
      <c r="J31" s="45">
        <v>16.8</v>
      </c>
      <c r="K31" s="45">
        <v>21.5</v>
      </c>
      <c r="L31" s="45">
        <v>15.2</v>
      </c>
      <c r="M31" s="45">
        <v>8.4</v>
      </c>
      <c r="N31" s="45">
        <v>5.8</v>
      </c>
      <c r="O31" s="45">
        <v>1.4</v>
      </c>
      <c r="P31" s="54"/>
      <c r="Q31" s="3"/>
    </row>
    <row r="32" spans="1:17" ht="15">
      <c r="A32" s="20"/>
      <c r="B32" s="29">
        <v>19</v>
      </c>
      <c r="C32" s="25"/>
      <c r="D32" s="45">
        <v>3.3</v>
      </c>
      <c r="E32" s="45">
        <v>4.8</v>
      </c>
      <c r="F32" s="45">
        <v>6.8</v>
      </c>
      <c r="G32" s="45">
        <v>11.9</v>
      </c>
      <c r="H32" s="45">
        <v>11.3</v>
      </c>
      <c r="I32" s="45">
        <v>24.8</v>
      </c>
      <c r="J32" s="45">
        <v>15.8</v>
      </c>
      <c r="K32" s="45">
        <v>22</v>
      </c>
      <c r="L32" s="45">
        <v>14.2</v>
      </c>
      <c r="M32" s="45">
        <v>11</v>
      </c>
      <c r="N32" s="45">
        <v>6.4</v>
      </c>
      <c r="O32" s="45">
        <v>3.2</v>
      </c>
      <c r="P32" s="54"/>
      <c r="Q32" s="3"/>
    </row>
    <row r="33" spans="1:17" ht="15">
      <c r="A33" s="20"/>
      <c r="B33" s="30">
        <v>20</v>
      </c>
      <c r="C33" s="26"/>
      <c r="D33" s="45">
        <v>2.9</v>
      </c>
      <c r="E33" s="45">
        <v>2.4</v>
      </c>
      <c r="F33" s="45">
        <v>6.8</v>
      </c>
      <c r="G33" s="45">
        <v>13.9</v>
      </c>
      <c r="H33" s="45">
        <v>10.6</v>
      </c>
      <c r="I33" s="45">
        <v>27</v>
      </c>
      <c r="J33" s="45">
        <v>18</v>
      </c>
      <c r="K33" s="45">
        <v>20.7</v>
      </c>
      <c r="L33" s="45">
        <v>15.1</v>
      </c>
      <c r="M33" s="45">
        <v>11.8</v>
      </c>
      <c r="N33" s="45">
        <v>4.5</v>
      </c>
      <c r="O33" s="45">
        <v>1</v>
      </c>
      <c r="P33" s="54"/>
      <c r="Q33" s="3"/>
    </row>
    <row r="34" spans="1:17" ht="15">
      <c r="A34" s="20"/>
      <c r="B34" s="29">
        <v>21</v>
      </c>
      <c r="C34" s="25"/>
      <c r="D34" s="45">
        <v>4.2</v>
      </c>
      <c r="E34" s="45">
        <v>1.4</v>
      </c>
      <c r="F34" s="45">
        <v>7.7</v>
      </c>
      <c r="G34" s="45">
        <v>16.5</v>
      </c>
      <c r="H34" s="45">
        <v>11.5</v>
      </c>
      <c r="I34" s="45">
        <v>27</v>
      </c>
      <c r="J34" s="45">
        <v>18.2</v>
      </c>
      <c r="K34" s="45">
        <v>18.2</v>
      </c>
      <c r="L34" s="45">
        <v>11.9</v>
      </c>
      <c r="M34" s="45">
        <v>10</v>
      </c>
      <c r="N34" s="45">
        <v>5.2</v>
      </c>
      <c r="O34" s="45">
        <v>-1.6</v>
      </c>
      <c r="P34" s="54"/>
      <c r="Q34" s="3"/>
    </row>
    <row r="35" spans="1:17" ht="15">
      <c r="A35" s="20"/>
      <c r="B35" s="30">
        <v>22</v>
      </c>
      <c r="C35" s="26"/>
      <c r="D35" s="45">
        <v>3.2</v>
      </c>
      <c r="E35" s="45">
        <v>3.8</v>
      </c>
      <c r="F35" s="45">
        <v>9.6999999999999993</v>
      </c>
      <c r="G35" s="45">
        <v>18.600000000000001</v>
      </c>
      <c r="H35" s="45">
        <v>11.7</v>
      </c>
      <c r="I35" s="45">
        <v>20.2</v>
      </c>
      <c r="J35" s="45">
        <v>17.399999999999999</v>
      </c>
      <c r="K35" s="45">
        <v>16.7</v>
      </c>
      <c r="L35" s="45">
        <v>13</v>
      </c>
      <c r="M35" s="45">
        <v>8.1999999999999993</v>
      </c>
      <c r="N35" s="45">
        <v>8.9</v>
      </c>
      <c r="O35" s="45">
        <v>-3.6</v>
      </c>
      <c r="P35" s="54"/>
      <c r="Q35" s="3"/>
    </row>
    <row r="36" spans="1:17" ht="15">
      <c r="A36" s="20"/>
      <c r="B36" s="29">
        <v>23</v>
      </c>
      <c r="C36" s="25"/>
      <c r="D36" s="45">
        <v>-1</v>
      </c>
      <c r="E36" s="45">
        <v>4.5999999999999996</v>
      </c>
      <c r="F36" s="45">
        <v>12</v>
      </c>
      <c r="G36" s="45">
        <v>17.100000000000001</v>
      </c>
      <c r="H36" s="45">
        <v>14.8</v>
      </c>
      <c r="I36" s="45">
        <v>18.2</v>
      </c>
      <c r="J36" s="45">
        <v>19.899999999999999</v>
      </c>
      <c r="K36" s="45">
        <v>18.100000000000001</v>
      </c>
      <c r="L36" s="45">
        <v>11.6</v>
      </c>
      <c r="M36" s="45">
        <v>10.3</v>
      </c>
      <c r="N36" s="45">
        <v>8.3000000000000007</v>
      </c>
      <c r="O36" s="45">
        <v>-4.5999999999999996</v>
      </c>
      <c r="P36" s="54"/>
      <c r="Q36" s="3"/>
    </row>
    <row r="37" spans="1:17" ht="15">
      <c r="A37" s="20"/>
      <c r="B37" s="30">
        <v>24</v>
      </c>
      <c r="C37" s="26"/>
      <c r="D37" s="45">
        <v>-5.8</v>
      </c>
      <c r="E37" s="45">
        <v>6</v>
      </c>
      <c r="F37" s="45">
        <v>11.7</v>
      </c>
      <c r="G37" s="45">
        <v>10.3</v>
      </c>
      <c r="H37" s="45">
        <v>17.600000000000001</v>
      </c>
      <c r="I37" s="45">
        <v>15.4</v>
      </c>
      <c r="J37" s="45">
        <v>19</v>
      </c>
      <c r="K37" s="45">
        <v>20.6</v>
      </c>
      <c r="L37" s="45">
        <v>13.3</v>
      </c>
      <c r="M37" s="45">
        <v>11.7</v>
      </c>
      <c r="N37" s="45">
        <v>7.4</v>
      </c>
      <c r="O37" s="45">
        <v>-1.8</v>
      </c>
      <c r="P37" s="54"/>
      <c r="Q37" s="3"/>
    </row>
    <row r="38" spans="1:17" ht="15">
      <c r="A38" s="20"/>
      <c r="B38" s="29">
        <v>25</v>
      </c>
      <c r="C38" s="25"/>
      <c r="D38" s="45">
        <v>-5.5</v>
      </c>
      <c r="E38" s="45">
        <v>5.4</v>
      </c>
      <c r="F38" s="45">
        <v>9.8000000000000007</v>
      </c>
      <c r="G38" s="45">
        <v>14</v>
      </c>
      <c r="H38" s="45">
        <v>15.2</v>
      </c>
      <c r="I38" s="45">
        <v>14.8</v>
      </c>
      <c r="J38" s="45">
        <v>18</v>
      </c>
      <c r="K38" s="45">
        <v>18.600000000000001</v>
      </c>
      <c r="L38" s="45">
        <v>14.2</v>
      </c>
      <c r="M38" s="45">
        <v>13.6</v>
      </c>
      <c r="N38" s="45">
        <v>2</v>
      </c>
      <c r="O38" s="45">
        <v>0.8</v>
      </c>
      <c r="P38" s="54"/>
      <c r="Q38" s="3"/>
    </row>
    <row r="39" spans="1:17" ht="15">
      <c r="A39" s="20"/>
      <c r="B39" s="30">
        <v>26</v>
      </c>
      <c r="C39" s="26"/>
      <c r="D39" s="45">
        <v>-3.4</v>
      </c>
      <c r="E39" s="45">
        <v>1.7</v>
      </c>
      <c r="F39" s="45">
        <v>6.4</v>
      </c>
      <c r="G39" s="45">
        <v>18.5</v>
      </c>
      <c r="H39" s="45">
        <v>16.5</v>
      </c>
      <c r="I39" s="45">
        <v>14.2</v>
      </c>
      <c r="J39" s="45">
        <v>15.7</v>
      </c>
      <c r="K39" s="45">
        <v>20.399999999999999</v>
      </c>
      <c r="L39" s="45">
        <v>14</v>
      </c>
      <c r="M39" s="45">
        <v>10.9</v>
      </c>
      <c r="N39" s="45">
        <v>6.6</v>
      </c>
      <c r="O39" s="45">
        <v>1.2</v>
      </c>
      <c r="P39" s="54"/>
      <c r="Q39" s="3"/>
    </row>
    <row r="40" spans="1:17" ht="15">
      <c r="A40" s="20"/>
      <c r="B40" s="29">
        <v>27</v>
      </c>
      <c r="C40" s="25"/>
      <c r="D40" s="45">
        <v>-2.6</v>
      </c>
      <c r="E40" s="45">
        <v>6.1</v>
      </c>
      <c r="F40" s="45">
        <v>6.3</v>
      </c>
      <c r="G40" s="45">
        <v>19</v>
      </c>
      <c r="H40" s="45">
        <v>13.8</v>
      </c>
      <c r="I40" s="45">
        <v>15.6</v>
      </c>
      <c r="J40" s="45">
        <v>17.399999999999999</v>
      </c>
      <c r="K40" s="45">
        <v>17.600000000000001</v>
      </c>
      <c r="L40" s="45">
        <v>15.5</v>
      </c>
      <c r="M40" s="45">
        <v>10.7</v>
      </c>
      <c r="N40" s="45">
        <v>6.2</v>
      </c>
      <c r="O40" s="45">
        <v>3.5</v>
      </c>
      <c r="P40" s="54"/>
      <c r="Q40" s="3"/>
    </row>
    <row r="41" spans="1:17" ht="15">
      <c r="A41" s="20"/>
      <c r="B41" s="30">
        <v>28</v>
      </c>
      <c r="C41" s="26"/>
      <c r="D41" s="45">
        <v>1.1000000000000001</v>
      </c>
      <c r="E41" s="45">
        <v>9.1999999999999993</v>
      </c>
      <c r="F41" s="45">
        <v>4.4000000000000004</v>
      </c>
      <c r="G41" s="45">
        <v>18.3</v>
      </c>
      <c r="H41" s="45">
        <v>13.9</v>
      </c>
      <c r="I41" s="45">
        <v>15.9</v>
      </c>
      <c r="J41" s="45">
        <v>15.7</v>
      </c>
      <c r="K41" s="45">
        <v>16.7</v>
      </c>
      <c r="L41" s="45">
        <v>19</v>
      </c>
      <c r="M41" s="45">
        <v>9.6</v>
      </c>
      <c r="N41" s="45">
        <v>9.6</v>
      </c>
      <c r="O41" s="45">
        <v>2.7</v>
      </c>
      <c r="P41" s="54"/>
      <c r="Q41" s="3"/>
    </row>
    <row r="42" spans="1:17" ht="15">
      <c r="A42" s="20"/>
      <c r="B42" s="29">
        <v>29</v>
      </c>
      <c r="C42" s="25"/>
      <c r="D42" s="45">
        <v>7.6</v>
      </c>
      <c r="E42" s="45">
        <v>6.8</v>
      </c>
      <c r="F42" s="45">
        <v>8.3000000000000007</v>
      </c>
      <c r="G42" s="45">
        <v>14.7</v>
      </c>
      <c r="H42" s="45">
        <v>10.4</v>
      </c>
      <c r="I42" s="45">
        <v>16.600000000000001</v>
      </c>
      <c r="J42" s="45">
        <v>15.7</v>
      </c>
      <c r="K42" s="45">
        <v>17.399999999999999</v>
      </c>
      <c r="L42" s="45">
        <v>17.5</v>
      </c>
      <c r="M42" s="45">
        <v>11.6</v>
      </c>
      <c r="N42" s="45">
        <v>8.8000000000000007</v>
      </c>
      <c r="O42" s="45">
        <v>1</v>
      </c>
      <c r="P42" s="54"/>
      <c r="Q42" s="3"/>
    </row>
    <row r="43" spans="1:17" ht="15">
      <c r="A43" s="20"/>
      <c r="B43" s="30">
        <v>30</v>
      </c>
      <c r="C43" s="26"/>
      <c r="D43" s="45">
        <v>9.1</v>
      </c>
      <c r="E43" s="46"/>
      <c r="F43" s="45">
        <v>6.8</v>
      </c>
      <c r="G43" s="45">
        <v>16.399999999999999</v>
      </c>
      <c r="H43" s="45">
        <v>10.3</v>
      </c>
      <c r="I43" s="45">
        <v>17.600000000000001</v>
      </c>
      <c r="J43" s="45">
        <v>17.7</v>
      </c>
      <c r="K43" s="45">
        <v>18.2</v>
      </c>
      <c r="L43" s="45">
        <v>16.2</v>
      </c>
      <c r="M43" s="45">
        <v>11.4</v>
      </c>
      <c r="N43" s="45">
        <v>8.1</v>
      </c>
      <c r="O43" s="45">
        <v>1.6</v>
      </c>
      <c r="P43" s="54"/>
      <c r="Q43" s="3"/>
    </row>
    <row r="44" spans="1:17" ht="15">
      <c r="A44" s="21"/>
      <c r="B44" s="31">
        <v>31</v>
      </c>
      <c r="C44" s="27"/>
      <c r="D44" s="45">
        <v>9.9</v>
      </c>
      <c r="E44" s="46"/>
      <c r="F44" s="45">
        <v>5.5</v>
      </c>
      <c r="G44" s="46"/>
      <c r="H44" s="45">
        <v>14</v>
      </c>
      <c r="I44" s="46"/>
      <c r="J44" s="45">
        <v>19</v>
      </c>
      <c r="K44" s="45">
        <v>18.600000000000001</v>
      </c>
      <c r="L44" s="46"/>
      <c r="M44" s="45">
        <v>9.3000000000000007</v>
      </c>
      <c r="N44" s="46"/>
      <c r="O44" s="45">
        <v>0.4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50"/>
  <sheetViews>
    <sheetView zoomScale="75" workbookViewId="0">
      <selection activeCell="D14" sqref="D14:O44"/>
    </sheetView>
  </sheetViews>
  <sheetFormatPr baseColWidth="10" defaultRowHeight="12.75"/>
  <cols>
    <col min="1" max="1" width="3.7109375" customWidth="1"/>
    <col min="2" max="2" width="5.140625" customWidth="1"/>
    <col min="3" max="3" width="3.140625" customWidth="1"/>
    <col min="4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 ht="15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 ht="15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 ht="15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 ht="15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 ht="15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15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 ht="15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 ht="15">
      <c r="A11" s="18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3"/>
    </row>
    <row r="12" spans="1:17" ht="15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 ht="15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 ht="15">
      <c r="A14" s="20"/>
      <c r="B14" s="29">
        <v>1</v>
      </c>
      <c r="C14" s="25"/>
      <c r="D14" s="45">
        <v>1.2</v>
      </c>
      <c r="E14" s="45">
        <v>0.7</v>
      </c>
      <c r="F14" s="45">
        <v>2.4</v>
      </c>
      <c r="G14" s="45">
        <v>10.7</v>
      </c>
      <c r="H14" s="45">
        <v>18.600000000000001</v>
      </c>
      <c r="I14" s="45">
        <v>14.8</v>
      </c>
      <c r="J14" s="45">
        <v>19</v>
      </c>
      <c r="K14" s="45">
        <v>22.6</v>
      </c>
      <c r="L14" s="45">
        <v>16.899999999999999</v>
      </c>
      <c r="M14" s="45">
        <v>15.7</v>
      </c>
      <c r="N14" s="45">
        <v>7.6</v>
      </c>
      <c r="O14" s="45">
        <v>10.3</v>
      </c>
      <c r="P14" s="54"/>
      <c r="Q14" s="3"/>
    </row>
    <row r="15" spans="1:17" ht="15">
      <c r="A15" s="20"/>
      <c r="B15" s="30">
        <v>2</v>
      </c>
      <c r="C15" s="26"/>
      <c r="D15" s="45">
        <v>6.4</v>
      </c>
      <c r="E15" s="45">
        <v>-0.2</v>
      </c>
      <c r="F15" s="45">
        <v>3.2</v>
      </c>
      <c r="G15" s="45">
        <v>14.4</v>
      </c>
      <c r="H15" s="45">
        <v>19.2</v>
      </c>
      <c r="I15" s="45">
        <v>12.7</v>
      </c>
      <c r="J15" s="45">
        <v>19.600000000000001</v>
      </c>
      <c r="K15" s="45">
        <v>24.3</v>
      </c>
      <c r="L15" s="45">
        <v>16.5</v>
      </c>
      <c r="M15" s="45">
        <v>20.8</v>
      </c>
      <c r="N15" s="45">
        <v>6.3</v>
      </c>
      <c r="O15" s="45">
        <v>9</v>
      </c>
      <c r="P15" s="54"/>
      <c r="Q15" s="3"/>
    </row>
    <row r="16" spans="1:17" ht="15">
      <c r="A16" s="20"/>
      <c r="B16" s="29">
        <v>3</v>
      </c>
      <c r="C16" s="25"/>
      <c r="D16" s="45">
        <v>5.8</v>
      </c>
      <c r="E16" s="45">
        <v>2.9</v>
      </c>
      <c r="F16" s="45">
        <v>2.8</v>
      </c>
      <c r="G16" s="45">
        <v>12.1</v>
      </c>
      <c r="H16" s="45">
        <v>17.5</v>
      </c>
      <c r="I16" s="45">
        <v>10</v>
      </c>
      <c r="J16" s="45">
        <v>19.8</v>
      </c>
      <c r="K16" s="45">
        <v>22.5</v>
      </c>
      <c r="L16" s="45">
        <v>17.399999999999999</v>
      </c>
      <c r="M16" s="45">
        <v>17.7</v>
      </c>
      <c r="N16" s="45">
        <v>5.9</v>
      </c>
      <c r="O16" s="45">
        <v>5.6</v>
      </c>
      <c r="P16" s="54"/>
      <c r="Q16" s="3"/>
    </row>
    <row r="17" spans="1:17" ht="15">
      <c r="A17" s="20"/>
      <c r="B17" s="30">
        <v>4</v>
      </c>
      <c r="C17" s="26"/>
      <c r="D17" s="45">
        <v>5.7</v>
      </c>
      <c r="E17" s="45">
        <v>6.6</v>
      </c>
      <c r="F17" s="45">
        <v>3.8</v>
      </c>
      <c r="G17" s="45">
        <v>9.1</v>
      </c>
      <c r="H17" s="45">
        <v>15.5</v>
      </c>
      <c r="I17" s="45">
        <v>12.1</v>
      </c>
      <c r="J17" s="45">
        <v>21</v>
      </c>
      <c r="K17" s="45">
        <v>18.399999999999999</v>
      </c>
      <c r="L17" s="45">
        <v>14.3</v>
      </c>
      <c r="M17" s="45">
        <v>14.4</v>
      </c>
      <c r="N17" s="45">
        <v>3.9</v>
      </c>
      <c r="O17" s="45">
        <v>6.4</v>
      </c>
      <c r="P17" s="54"/>
      <c r="Q17" s="3"/>
    </row>
    <row r="18" spans="1:17" ht="15">
      <c r="A18" s="20"/>
      <c r="B18" s="29">
        <v>5</v>
      </c>
      <c r="C18" s="25"/>
      <c r="D18" s="45">
        <v>9.4</v>
      </c>
      <c r="E18" s="45">
        <v>9.6999999999999993</v>
      </c>
      <c r="F18" s="45">
        <v>2.9</v>
      </c>
      <c r="G18" s="45">
        <v>8.4</v>
      </c>
      <c r="H18" s="45">
        <v>10.8</v>
      </c>
      <c r="I18" s="45">
        <v>15.4</v>
      </c>
      <c r="J18" s="45">
        <v>23.6</v>
      </c>
      <c r="K18" s="45">
        <v>17.7</v>
      </c>
      <c r="L18" s="45">
        <v>13.7</v>
      </c>
      <c r="M18" s="45">
        <v>12.5</v>
      </c>
      <c r="N18" s="45">
        <v>6.7</v>
      </c>
      <c r="O18" s="45">
        <v>7.1</v>
      </c>
      <c r="P18" s="54"/>
      <c r="Q18" s="3"/>
    </row>
    <row r="19" spans="1:17" ht="15">
      <c r="A19" s="20"/>
      <c r="B19" s="30">
        <v>6</v>
      </c>
      <c r="C19" s="26"/>
      <c r="D19" s="45">
        <v>8.1999999999999993</v>
      </c>
      <c r="E19" s="45">
        <v>13.1</v>
      </c>
      <c r="F19" s="45">
        <v>3</v>
      </c>
      <c r="G19" s="45">
        <v>10.199999999999999</v>
      </c>
      <c r="H19" s="45">
        <v>9.3000000000000007</v>
      </c>
      <c r="I19" s="45">
        <v>14.9</v>
      </c>
      <c r="J19" s="45">
        <v>25.3</v>
      </c>
      <c r="K19" s="45">
        <v>16.899999999999999</v>
      </c>
      <c r="L19" s="45">
        <v>12</v>
      </c>
      <c r="M19" s="45">
        <v>15.1</v>
      </c>
      <c r="N19" s="45">
        <v>5.4</v>
      </c>
      <c r="O19" s="45">
        <v>7.9</v>
      </c>
      <c r="P19" s="54"/>
      <c r="Q19" s="3"/>
    </row>
    <row r="20" spans="1:17" ht="15">
      <c r="A20" s="20"/>
      <c r="B20" s="29">
        <v>7</v>
      </c>
      <c r="C20" s="25"/>
      <c r="D20" s="45">
        <v>5.0999999999999996</v>
      </c>
      <c r="E20" s="45">
        <v>12.5</v>
      </c>
      <c r="F20" s="45">
        <v>4</v>
      </c>
      <c r="G20" s="45">
        <v>10.3</v>
      </c>
      <c r="H20" s="45">
        <v>10.3</v>
      </c>
      <c r="I20" s="45">
        <v>16.399999999999999</v>
      </c>
      <c r="J20" s="45">
        <v>20.3</v>
      </c>
      <c r="K20" s="45">
        <v>18.100000000000001</v>
      </c>
      <c r="L20" s="45">
        <v>12.9</v>
      </c>
      <c r="M20" s="45">
        <v>15.1</v>
      </c>
      <c r="N20" s="45">
        <v>9.1</v>
      </c>
      <c r="O20" s="45">
        <v>2.8</v>
      </c>
      <c r="P20" s="54"/>
      <c r="Q20" s="3"/>
    </row>
    <row r="21" spans="1:17" ht="15">
      <c r="A21" s="20"/>
      <c r="B21" s="30">
        <v>8</v>
      </c>
      <c r="C21" s="26"/>
      <c r="D21" s="45">
        <v>1.4</v>
      </c>
      <c r="E21" s="45">
        <v>11.4</v>
      </c>
      <c r="F21" s="45">
        <v>8.9</v>
      </c>
      <c r="G21" s="45">
        <v>8</v>
      </c>
      <c r="H21" s="45">
        <v>14.8</v>
      </c>
      <c r="I21" s="45">
        <v>12.3</v>
      </c>
      <c r="J21" s="45">
        <v>19.600000000000001</v>
      </c>
      <c r="K21" s="45">
        <v>19.399999999999999</v>
      </c>
      <c r="L21" s="45">
        <v>15.1</v>
      </c>
      <c r="M21" s="45">
        <v>12</v>
      </c>
      <c r="N21" s="45">
        <v>7.9</v>
      </c>
      <c r="O21" s="45">
        <v>2</v>
      </c>
      <c r="P21" s="54"/>
      <c r="Q21" s="3"/>
    </row>
    <row r="22" spans="1:17" ht="15">
      <c r="A22" s="20"/>
      <c r="B22" s="29">
        <v>9</v>
      </c>
      <c r="C22" s="25"/>
      <c r="D22" s="45">
        <v>2.6</v>
      </c>
      <c r="E22" s="45">
        <v>5.9</v>
      </c>
      <c r="F22" s="45">
        <v>10</v>
      </c>
      <c r="G22" s="45">
        <v>7.3</v>
      </c>
      <c r="H22" s="45">
        <v>17.899999999999999</v>
      </c>
      <c r="I22" s="45">
        <v>13.1</v>
      </c>
      <c r="J22" s="45">
        <v>19.8</v>
      </c>
      <c r="K22" s="45">
        <v>18</v>
      </c>
      <c r="L22" s="45">
        <v>12.1</v>
      </c>
      <c r="M22" s="45">
        <v>12.9</v>
      </c>
      <c r="N22" s="45">
        <v>2.5</v>
      </c>
      <c r="O22" s="45">
        <v>-0.1</v>
      </c>
      <c r="P22" s="54"/>
      <c r="Q22" s="3"/>
    </row>
    <row r="23" spans="1:17" ht="15">
      <c r="A23" s="20"/>
      <c r="B23" s="30">
        <v>10</v>
      </c>
      <c r="C23" s="26"/>
      <c r="D23" s="45">
        <v>2.2000000000000002</v>
      </c>
      <c r="E23" s="45">
        <v>3.6</v>
      </c>
      <c r="F23" s="45">
        <v>10</v>
      </c>
      <c r="G23" s="45">
        <v>9.9</v>
      </c>
      <c r="H23" s="45">
        <v>18.600000000000001</v>
      </c>
      <c r="I23" s="45">
        <v>14.6</v>
      </c>
      <c r="J23" s="45">
        <v>20.5</v>
      </c>
      <c r="K23" s="45">
        <v>16</v>
      </c>
      <c r="L23" s="45">
        <v>12.5</v>
      </c>
      <c r="M23" s="45">
        <v>13.3</v>
      </c>
      <c r="N23" s="45">
        <v>-0.6</v>
      </c>
      <c r="O23" s="45">
        <v>0.2</v>
      </c>
      <c r="P23" s="54"/>
      <c r="Q23" s="3"/>
    </row>
    <row r="24" spans="1:17" ht="15">
      <c r="A24" s="20"/>
      <c r="B24" s="29">
        <v>11</v>
      </c>
      <c r="C24" s="25"/>
      <c r="D24" s="45">
        <v>3</v>
      </c>
      <c r="E24" s="45">
        <v>6.9</v>
      </c>
      <c r="F24" s="45">
        <v>11.5</v>
      </c>
      <c r="G24" s="45">
        <v>9.6999999999999993</v>
      </c>
      <c r="H24" s="45">
        <v>18.600000000000001</v>
      </c>
      <c r="I24" s="45">
        <v>11.9</v>
      </c>
      <c r="J24" s="45">
        <v>18.5</v>
      </c>
      <c r="K24" s="45">
        <v>16.100000000000001</v>
      </c>
      <c r="L24" s="45">
        <v>12.5</v>
      </c>
      <c r="M24" s="45">
        <v>13.5</v>
      </c>
      <c r="N24" s="45">
        <v>0.4</v>
      </c>
      <c r="O24" s="45">
        <v>3</v>
      </c>
      <c r="P24" s="54"/>
      <c r="Q24" s="3"/>
    </row>
    <row r="25" spans="1:17" ht="15">
      <c r="A25" s="20"/>
      <c r="B25" s="30">
        <v>12</v>
      </c>
      <c r="C25" s="26"/>
      <c r="D25" s="45">
        <v>0</v>
      </c>
      <c r="E25" s="45">
        <v>8.6999999999999993</v>
      </c>
      <c r="F25" s="45">
        <v>10.3</v>
      </c>
      <c r="G25" s="45">
        <v>7.1</v>
      </c>
      <c r="H25" s="45">
        <v>17.600000000000001</v>
      </c>
      <c r="I25" s="45">
        <v>15.1</v>
      </c>
      <c r="J25" s="45">
        <v>16.5</v>
      </c>
      <c r="K25" s="45">
        <v>17.5</v>
      </c>
      <c r="L25" s="45">
        <v>13.5</v>
      </c>
      <c r="M25" s="45">
        <v>12.3</v>
      </c>
      <c r="N25" s="45">
        <v>3.3</v>
      </c>
      <c r="O25" s="45">
        <v>4</v>
      </c>
      <c r="P25" s="54"/>
      <c r="Q25" s="3"/>
    </row>
    <row r="26" spans="1:17" ht="15">
      <c r="A26" s="20"/>
      <c r="B26" s="29">
        <v>13</v>
      </c>
      <c r="C26" s="25"/>
      <c r="D26" s="45">
        <v>-0.6</v>
      </c>
      <c r="E26" s="45">
        <v>6.2</v>
      </c>
      <c r="F26" s="45">
        <v>7.2</v>
      </c>
      <c r="G26" s="45">
        <v>3.2</v>
      </c>
      <c r="H26" s="45">
        <v>17.3</v>
      </c>
      <c r="I26" s="45">
        <v>17.399999999999999</v>
      </c>
      <c r="J26" s="45">
        <v>16.899999999999999</v>
      </c>
      <c r="K26" s="45">
        <v>21.6</v>
      </c>
      <c r="L26" s="45">
        <v>13.5</v>
      </c>
      <c r="M26" s="45">
        <v>13.8</v>
      </c>
      <c r="N26" s="45">
        <v>3.8</v>
      </c>
      <c r="O26" s="45">
        <v>-0.2</v>
      </c>
      <c r="P26" s="54"/>
      <c r="Q26" s="3"/>
    </row>
    <row r="27" spans="1:17" ht="15">
      <c r="A27" s="20"/>
      <c r="B27" s="30">
        <v>14</v>
      </c>
      <c r="C27" s="26"/>
      <c r="D27" s="45">
        <v>-1.8</v>
      </c>
      <c r="E27" s="45">
        <v>4.3</v>
      </c>
      <c r="F27" s="45">
        <v>5.6</v>
      </c>
      <c r="G27" s="45">
        <v>3.1</v>
      </c>
      <c r="H27" s="45">
        <v>16.7</v>
      </c>
      <c r="I27" s="45">
        <v>17.7</v>
      </c>
      <c r="J27" s="45">
        <v>19.5</v>
      </c>
      <c r="K27" s="45">
        <v>24.1</v>
      </c>
      <c r="L27" s="45">
        <v>12.8</v>
      </c>
      <c r="M27" s="45">
        <v>14.8</v>
      </c>
      <c r="N27" s="45">
        <v>3.1</v>
      </c>
      <c r="O27" s="45">
        <v>-5.8</v>
      </c>
      <c r="P27" s="54"/>
      <c r="Q27" s="3"/>
    </row>
    <row r="28" spans="1:17" ht="15">
      <c r="A28" s="20"/>
      <c r="B28" s="29">
        <v>15</v>
      </c>
      <c r="C28" s="25"/>
      <c r="D28" s="45">
        <v>-1.7</v>
      </c>
      <c r="E28" s="45">
        <v>5</v>
      </c>
      <c r="F28" s="45">
        <v>7.3</v>
      </c>
      <c r="G28" s="45">
        <v>4.4000000000000004</v>
      </c>
      <c r="H28" s="45">
        <v>14.6</v>
      </c>
      <c r="I28" s="45">
        <v>18.2</v>
      </c>
      <c r="J28" s="45">
        <v>15.3</v>
      </c>
      <c r="K28" s="45">
        <v>26</v>
      </c>
      <c r="L28" s="45">
        <v>12</v>
      </c>
      <c r="M28" s="45">
        <v>15</v>
      </c>
      <c r="N28" s="45">
        <v>0.7</v>
      </c>
      <c r="O28" s="45">
        <v>-2.7</v>
      </c>
      <c r="P28" s="54"/>
      <c r="Q28" s="3"/>
    </row>
    <row r="29" spans="1:17" ht="15">
      <c r="A29" s="20"/>
      <c r="B29" s="30">
        <v>16</v>
      </c>
      <c r="C29" s="26"/>
      <c r="D29" s="45">
        <v>-4.2</v>
      </c>
      <c r="E29" s="45">
        <v>6.1</v>
      </c>
      <c r="F29" s="45">
        <v>11</v>
      </c>
      <c r="G29" s="45">
        <v>7.3</v>
      </c>
      <c r="H29" s="45">
        <v>14.3</v>
      </c>
      <c r="I29" s="45">
        <v>17.2</v>
      </c>
      <c r="J29" s="45">
        <v>15.8</v>
      </c>
      <c r="K29" s="45">
        <v>22.9</v>
      </c>
      <c r="L29" s="45">
        <v>11.2</v>
      </c>
      <c r="M29" s="45">
        <v>14.5</v>
      </c>
      <c r="N29" s="45">
        <v>2.6</v>
      </c>
      <c r="O29" s="45">
        <v>0.4</v>
      </c>
      <c r="P29" s="54"/>
      <c r="Q29" s="3"/>
    </row>
    <row r="30" spans="1:17" ht="15">
      <c r="A30" s="20"/>
      <c r="B30" s="29">
        <v>17</v>
      </c>
      <c r="C30" s="25"/>
      <c r="D30" s="45">
        <v>-3.5</v>
      </c>
      <c r="E30" s="45">
        <v>4.4000000000000004</v>
      </c>
      <c r="F30" s="45">
        <v>9.6999999999999993</v>
      </c>
      <c r="G30" s="45">
        <v>6.7</v>
      </c>
      <c r="H30" s="45">
        <v>15.5</v>
      </c>
      <c r="I30" s="45">
        <v>16.8</v>
      </c>
      <c r="J30" s="45">
        <v>17.3</v>
      </c>
      <c r="K30" s="45">
        <v>21.8</v>
      </c>
      <c r="L30" s="45">
        <v>10.1</v>
      </c>
      <c r="M30" s="45">
        <v>12.7</v>
      </c>
      <c r="N30" s="45">
        <v>4.3</v>
      </c>
      <c r="O30" s="45">
        <v>-1.1000000000000001</v>
      </c>
      <c r="P30" s="54"/>
      <c r="Q30" s="3"/>
    </row>
    <row r="31" spans="1:17" ht="15">
      <c r="A31" s="20"/>
      <c r="B31" s="30">
        <v>18</v>
      </c>
      <c r="C31" s="26"/>
      <c r="D31" s="45">
        <v>-0.5</v>
      </c>
      <c r="E31" s="45">
        <v>3.5</v>
      </c>
      <c r="F31" s="45">
        <v>9.6999999999999993</v>
      </c>
      <c r="G31" s="45">
        <v>5.6</v>
      </c>
      <c r="H31" s="45">
        <v>11.8</v>
      </c>
      <c r="I31" s="45">
        <v>14.8</v>
      </c>
      <c r="J31" s="45">
        <v>17.899999999999999</v>
      </c>
      <c r="K31" s="45">
        <v>22.4</v>
      </c>
      <c r="L31" s="45">
        <v>9.6</v>
      </c>
      <c r="M31" s="45">
        <v>11.7</v>
      </c>
      <c r="N31" s="45">
        <v>2</v>
      </c>
      <c r="O31" s="45">
        <v>1.1000000000000001</v>
      </c>
      <c r="P31" s="54"/>
      <c r="Q31" s="3"/>
    </row>
    <row r="32" spans="1:17" ht="15">
      <c r="A32" s="20"/>
      <c r="B32" s="29">
        <v>19</v>
      </c>
      <c r="C32" s="25"/>
      <c r="D32" s="45">
        <v>-1.3</v>
      </c>
      <c r="E32" s="45">
        <v>5</v>
      </c>
      <c r="F32" s="45">
        <v>4.2</v>
      </c>
      <c r="G32" s="45">
        <v>3.8</v>
      </c>
      <c r="H32" s="45">
        <v>12.8</v>
      </c>
      <c r="I32" s="45">
        <v>13.3</v>
      </c>
      <c r="J32" s="45">
        <v>17.100000000000001</v>
      </c>
      <c r="K32" s="45">
        <v>21.7</v>
      </c>
      <c r="L32" s="45">
        <v>11.9</v>
      </c>
      <c r="M32" s="45">
        <v>11.8</v>
      </c>
      <c r="N32" s="45">
        <v>4</v>
      </c>
      <c r="O32" s="45">
        <v>1.3</v>
      </c>
      <c r="P32" s="54"/>
      <c r="Q32" s="3"/>
    </row>
    <row r="33" spans="1:17" ht="15">
      <c r="A33" s="20"/>
      <c r="B33" s="30">
        <v>20</v>
      </c>
      <c r="C33" s="26"/>
      <c r="D33" s="45">
        <v>0</v>
      </c>
      <c r="E33" s="45">
        <v>5.4</v>
      </c>
      <c r="F33" s="45">
        <v>2.2000000000000002</v>
      </c>
      <c r="G33" s="45">
        <v>3.7</v>
      </c>
      <c r="H33" s="45">
        <v>14</v>
      </c>
      <c r="I33" s="45">
        <v>15</v>
      </c>
      <c r="J33" s="45">
        <v>16.2</v>
      </c>
      <c r="K33" s="45">
        <v>19.8</v>
      </c>
      <c r="L33" s="45">
        <v>13.2</v>
      </c>
      <c r="M33" s="45">
        <v>11.6</v>
      </c>
      <c r="N33" s="45">
        <v>5.5</v>
      </c>
      <c r="O33" s="45">
        <v>0.1</v>
      </c>
      <c r="P33" s="54"/>
      <c r="Q33" s="3"/>
    </row>
    <row r="34" spans="1:17" ht="15">
      <c r="A34" s="20"/>
      <c r="B34" s="29">
        <v>21</v>
      </c>
      <c r="C34" s="25"/>
      <c r="D34" s="45">
        <v>-0.6</v>
      </c>
      <c r="E34" s="45">
        <v>5.5</v>
      </c>
      <c r="F34" s="45">
        <v>3.9</v>
      </c>
      <c r="G34" s="45">
        <v>4.9000000000000004</v>
      </c>
      <c r="H34" s="45">
        <v>15.9</v>
      </c>
      <c r="I34" s="45">
        <v>18.5</v>
      </c>
      <c r="J34" s="45">
        <v>18</v>
      </c>
      <c r="K34" s="45">
        <v>21.2</v>
      </c>
      <c r="L34" s="45">
        <v>12.5</v>
      </c>
      <c r="M34" s="45">
        <v>12.4</v>
      </c>
      <c r="N34" s="45">
        <v>6.3</v>
      </c>
      <c r="O34" s="45">
        <v>-1.6</v>
      </c>
      <c r="P34" s="54"/>
      <c r="Q34" s="3"/>
    </row>
    <row r="35" spans="1:17" ht="15">
      <c r="A35" s="20"/>
      <c r="B35" s="30">
        <v>22</v>
      </c>
      <c r="C35" s="26"/>
      <c r="D35" s="45">
        <v>2.2999999999999998</v>
      </c>
      <c r="E35" s="45">
        <v>4.9000000000000004</v>
      </c>
      <c r="F35" s="45">
        <v>8.6999999999999993</v>
      </c>
      <c r="G35" s="45">
        <v>8</v>
      </c>
      <c r="H35" s="45">
        <v>14.6</v>
      </c>
      <c r="I35" s="45">
        <v>15.1</v>
      </c>
      <c r="J35" s="45">
        <v>21.7</v>
      </c>
      <c r="K35" s="45">
        <v>21.8</v>
      </c>
      <c r="L35" s="45">
        <v>11</v>
      </c>
      <c r="M35" s="45">
        <v>13.4</v>
      </c>
      <c r="N35" s="45">
        <v>4.5999999999999996</v>
      </c>
      <c r="O35" s="45">
        <v>0.5</v>
      </c>
      <c r="P35" s="54"/>
      <c r="Q35" s="3"/>
    </row>
    <row r="36" spans="1:17" ht="15">
      <c r="A36" s="20"/>
      <c r="B36" s="29">
        <v>23</v>
      </c>
      <c r="C36" s="25"/>
      <c r="D36" s="45">
        <v>7.8</v>
      </c>
      <c r="E36" s="45">
        <v>1.2</v>
      </c>
      <c r="F36" s="45">
        <v>9.6999999999999993</v>
      </c>
      <c r="G36" s="45">
        <v>10.1</v>
      </c>
      <c r="H36" s="45">
        <v>17.3</v>
      </c>
      <c r="I36" s="45">
        <v>16.7</v>
      </c>
      <c r="J36" s="45">
        <v>23.6</v>
      </c>
      <c r="K36" s="45">
        <v>22.9</v>
      </c>
      <c r="L36" s="45">
        <v>10.1</v>
      </c>
      <c r="M36" s="45">
        <v>11.2</v>
      </c>
      <c r="N36" s="45">
        <v>3.6</v>
      </c>
      <c r="O36" s="45">
        <v>-4.7</v>
      </c>
      <c r="P36" s="54"/>
      <c r="Q36" s="3"/>
    </row>
    <row r="37" spans="1:17" ht="15">
      <c r="A37" s="20"/>
      <c r="B37" s="30">
        <v>24</v>
      </c>
      <c r="C37" s="26"/>
      <c r="D37" s="45">
        <v>8.6</v>
      </c>
      <c r="E37" s="45">
        <v>-2.6</v>
      </c>
      <c r="F37" s="45">
        <v>11.6</v>
      </c>
      <c r="G37" s="45">
        <v>12.2</v>
      </c>
      <c r="H37" s="45">
        <v>19.100000000000001</v>
      </c>
      <c r="I37" s="45">
        <v>19.600000000000001</v>
      </c>
      <c r="J37" s="45">
        <v>23.5</v>
      </c>
      <c r="K37" s="45">
        <v>24.6</v>
      </c>
      <c r="L37" s="45">
        <v>11.7</v>
      </c>
      <c r="M37" s="45">
        <v>13</v>
      </c>
      <c r="N37" s="45">
        <v>3.5</v>
      </c>
      <c r="O37" s="45">
        <v>-6.7</v>
      </c>
      <c r="P37" s="54"/>
      <c r="Q37" s="3"/>
    </row>
    <row r="38" spans="1:17" ht="15">
      <c r="A38" s="20"/>
      <c r="B38" s="29">
        <v>25</v>
      </c>
      <c r="C38" s="25"/>
      <c r="D38" s="45">
        <v>7</v>
      </c>
      <c r="E38" s="45">
        <v>-2.1</v>
      </c>
      <c r="F38" s="45">
        <v>7.3</v>
      </c>
      <c r="G38" s="45">
        <v>10.8</v>
      </c>
      <c r="H38" s="45">
        <v>19.899999999999999</v>
      </c>
      <c r="I38" s="45">
        <v>22.1</v>
      </c>
      <c r="J38" s="45">
        <v>25</v>
      </c>
      <c r="K38" s="45">
        <v>25.1</v>
      </c>
      <c r="L38" s="45">
        <v>12.1</v>
      </c>
      <c r="M38" s="45">
        <v>12</v>
      </c>
      <c r="N38" s="45">
        <v>5.0999999999999996</v>
      </c>
      <c r="O38" s="45">
        <v>2</v>
      </c>
      <c r="P38" s="54"/>
      <c r="Q38" s="3"/>
    </row>
    <row r="39" spans="1:17" ht="15">
      <c r="A39" s="20"/>
      <c r="B39" s="30">
        <v>26</v>
      </c>
      <c r="C39" s="26"/>
      <c r="D39" s="45">
        <v>5.5</v>
      </c>
      <c r="E39" s="45">
        <v>0</v>
      </c>
      <c r="F39" s="45">
        <v>3</v>
      </c>
      <c r="G39" s="45">
        <v>9.9</v>
      </c>
      <c r="H39" s="45">
        <v>19.8</v>
      </c>
      <c r="I39" s="45">
        <v>23.2</v>
      </c>
      <c r="J39" s="45">
        <v>24.4</v>
      </c>
      <c r="K39" s="45">
        <v>25.5</v>
      </c>
      <c r="L39" s="45">
        <v>11.3</v>
      </c>
      <c r="M39" s="45">
        <v>11.8</v>
      </c>
      <c r="N39" s="45">
        <v>7.6</v>
      </c>
      <c r="O39" s="45">
        <v>1.4</v>
      </c>
      <c r="P39" s="54"/>
      <c r="Q39" s="3"/>
    </row>
    <row r="40" spans="1:17" ht="15">
      <c r="A40" s="20"/>
      <c r="B40" s="29">
        <v>27</v>
      </c>
      <c r="C40" s="25"/>
      <c r="D40" s="45">
        <v>3.4</v>
      </c>
      <c r="E40" s="45">
        <v>2.5</v>
      </c>
      <c r="F40" s="45">
        <v>1.7</v>
      </c>
      <c r="G40" s="45">
        <v>9.8000000000000007</v>
      </c>
      <c r="H40" s="45">
        <v>21</v>
      </c>
      <c r="I40" s="45">
        <v>22.6</v>
      </c>
      <c r="J40" s="45">
        <v>24.8</v>
      </c>
      <c r="K40" s="45">
        <v>20.5</v>
      </c>
      <c r="L40" s="45">
        <v>14.4</v>
      </c>
      <c r="M40" s="45">
        <v>11</v>
      </c>
      <c r="N40" s="45">
        <v>5.5</v>
      </c>
      <c r="O40" s="45">
        <v>-0.1</v>
      </c>
      <c r="P40" s="54"/>
      <c r="Q40" s="3"/>
    </row>
    <row r="41" spans="1:17" ht="15">
      <c r="A41" s="20"/>
      <c r="B41" s="30">
        <v>28</v>
      </c>
      <c r="C41" s="26"/>
      <c r="D41" s="45">
        <v>3.2</v>
      </c>
      <c r="E41" s="45">
        <v>1.7</v>
      </c>
      <c r="F41" s="45">
        <v>6.3</v>
      </c>
      <c r="G41" s="45">
        <v>11.3</v>
      </c>
      <c r="H41" s="45">
        <v>22.5</v>
      </c>
      <c r="I41" s="45">
        <v>20.9</v>
      </c>
      <c r="J41" s="45">
        <v>25.9</v>
      </c>
      <c r="K41" s="45">
        <v>16.7</v>
      </c>
      <c r="L41" s="45">
        <v>13.9</v>
      </c>
      <c r="M41" s="45">
        <v>11.9</v>
      </c>
      <c r="N41" s="45">
        <v>4.5</v>
      </c>
      <c r="O41" s="45">
        <v>4.9000000000000004</v>
      </c>
      <c r="P41" s="54"/>
      <c r="Q41" s="3"/>
    </row>
    <row r="42" spans="1:17" ht="15">
      <c r="A42" s="20"/>
      <c r="B42" s="29">
        <v>29</v>
      </c>
      <c r="C42" s="25"/>
      <c r="D42" s="45">
        <v>1.7</v>
      </c>
      <c r="E42" s="45"/>
      <c r="F42" s="45">
        <v>9.8000000000000007</v>
      </c>
      <c r="G42" s="45">
        <v>13.7</v>
      </c>
      <c r="H42" s="45">
        <v>22.6</v>
      </c>
      <c r="I42" s="45">
        <v>20.5</v>
      </c>
      <c r="J42" s="45">
        <v>24.5</v>
      </c>
      <c r="K42" s="45">
        <v>16.7</v>
      </c>
      <c r="L42" s="45">
        <v>14</v>
      </c>
      <c r="M42" s="45">
        <v>11.6</v>
      </c>
      <c r="N42" s="45">
        <v>4.4000000000000004</v>
      </c>
      <c r="O42" s="45">
        <v>1.2</v>
      </c>
      <c r="P42" s="54"/>
      <c r="Q42" s="3"/>
    </row>
    <row r="43" spans="1:17" ht="15">
      <c r="A43" s="20"/>
      <c r="B43" s="30">
        <v>30</v>
      </c>
      <c r="C43" s="26"/>
      <c r="D43" s="45">
        <v>1.5</v>
      </c>
      <c r="E43" s="46"/>
      <c r="F43" s="45">
        <v>7.2</v>
      </c>
      <c r="G43" s="45">
        <v>17.5</v>
      </c>
      <c r="H43" s="45">
        <v>18.8</v>
      </c>
      <c r="I43" s="45">
        <v>20</v>
      </c>
      <c r="J43" s="45">
        <v>24.3</v>
      </c>
      <c r="K43" s="45">
        <v>16.8</v>
      </c>
      <c r="L43" s="45">
        <v>16.3</v>
      </c>
      <c r="M43" s="45">
        <v>13.7</v>
      </c>
      <c r="N43" s="45">
        <v>8.1999999999999993</v>
      </c>
      <c r="O43" s="45">
        <v>-0.6</v>
      </c>
      <c r="P43" s="54"/>
      <c r="Q43" s="3"/>
    </row>
    <row r="44" spans="1:17" ht="15">
      <c r="A44" s="21"/>
      <c r="B44" s="31">
        <v>31</v>
      </c>
      <c r="C44" s="27"/>
      <c r="D44" s="45">
        <v>1.9</v>
      </c>
      <c r="E44" s="46"/>
      <c r="F44" s="45">
        <v>8.6</v>
      </c>
      <c r="G44" s="46"/>
      <c r="H44" s="45">
        <v>17.2</v>
      </c>
      <c r="I44" s="46"/>
      <c r="J44" s="45">
        <v>25.5</v>
      </c>
      <c r="K44" s="45">
        <v>15.7</v>
      </c>
      <c r="L44" s="46"/>
      <c r="M44" s="45">
        <v>11.9</v>
      </c>
      <c r="N44" s="46"/>
      <c r="O44" s="45">
        <v>-2.9</v>
      </c>
      <c r="P44" s="54"/>
      <c r="Q44" s="3"/>
    </row>
    <row r="45" spans="1:17" ht="15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 ht="15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 ht="15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4:15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phoneticPr fontId="0" type="noConversion"/>
  <pageMargins left="0.42" right="0.37" top="0.95" bottom="0.52" header="0.56999999999999995" footer="0.4921259845"/>
  <pageSetup paperSize="9" scale="77" orientation="landscape" horizontalDpi="300" verticalDpi="300" r:id="rId1"/>
  <headerFooter alignWithMargins="0">
    <oddFooter>&amp;L&amp;8&amp;Z&amp;F&amp;C&amp;8&amp;P von &amp;N&amp;R&amp;8&amp;D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8"/>
  <sheetViews>
    <sheetView zoomScale="75" workbookViewId="0">
      <selection activeCell="D14" sqref="D14:O44"/>
    </sheetView>
  </sheetViews>
  <sheetFormatPr baseColWidth="10" defaultRowHeight="15"/>
  <cols>
    <col min="1" max="1" width="3.7109375" customWidth="1"/>
    <col min="2" max="2" width="5.140625" customWidth="1"/>
    <col min="3" max="3" width="3.140625" customWidth="1"/>
    <col min="4" max="15" width="10.42578125" style="1" customWidth="1"/>
    <col min="16" max="16" width="10.42578125" customWidth="1"/>
  </cols>
  <sheetData>
    <row r="1" spans="1:17" ht="15.75">
      <c r="A1" s="2"/>
      <c r="B1" s="3"/>
      <c r="C1" s="3"/>
      <c r="D1" s="4"/>
      <c r="E1" s="5"/>
      <c r="F1" s="6"/>
      <c r="G1" s="7"/>
      <c r="H1" s="6"/>
      <c r="I1" s="6"/>
      <c r="J1" s="6"/>
      <c r="K1" s="6"/>
      <c r="L1" s="6"/>
      <c r="M1" s="6"/>
      <c r="N1" s="6"/>
      <c r="O1" s="6"/>
      <c r="P1" s="8"/>
      <c r="Q1" s="3"/>
    </row>
    <row r="2" spans="1:17" ht="15.75">
      <c r="A2" s="2"/>
      <c r="B2" s="3"/>
      <c r="C2" s="3"/>
      <c r="D2" s="4"/>
      <c r="E2" s="6"/>
      <c r="F2" s="9"/>
      <c r="G2" s="7"/>
      <c r="H2" s="6"/>
      <c r="I2" s="5"/>
      <c r="J2" s="6"/>
      <c r="K2" s="6"/>
      <c r="L2" s="6"/>
      <c r="M2" s="6"/>
      <c r="N2" s="6"/>
      <c r="O2" s="6"/>
      <c r="P2" s="10"/>
      <c r="Q2" s="3"/>
    </row>
    <row r="3" spans="1:17">
      <c r="A3" s="11"/>
      <c r="B3" s="12"/>
      <c r="C3" s="12"/>
      <c r="D3" s="13"/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2"/>
      <c r="Q3" s="3"/>
    </row>
    <row r="4" spans="1:17">
      <c r="A4" s="15"/>
      <c r="B4" s="8"/>
      <c r="C4" s="8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6"/>
      <c r="P4" s="17"/>
      <c r="Q4" s="3"/>
    </row>
    <row r="5" spans="1:17">
      <c r="A5" s="18"/>
      <c r="B5" s="17"/>
      <c r="C5" s="17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7"/>
      <c r="Q5" s="3"/>
    </row>
    <row r="6" spans="1:17">
      <c r="A6" s="18"/>
      <c r="B6" s="17"/>
      <c r="C6" s="1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7"/>
      <c r="Q6" s="3"/>
    </row>
    <row r="7" spans="1:17">
      <c r="A7" s="18"/>
      <c r="B7" s="17"/>
      <c r="C7" s="1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17"/>
      <c r="Q7" s="3"/>
    </row>
    <row r="8" spans="1:17" ht="15.75">
      <c r="A8" s="18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3"/>
    </row>
    <row r="9" spans="1:17" ht="16.5" thickBot="1">
      <c r="A9" s="18"/>
      <c r="B9" s="34" t="s">
        <v>0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3"/>
    </row>
    <row r="10" spans="1:17">
      <c r="A10" s="19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3"/>
    </row>
    <row r="11" spans="1:17">
      <c r="A11" s="18"/>
      <c r="B11" s="40"/>
      <c r="C11" s="40"/>
      <c r="D11" s="40"/>
      <c r="E11" s="40"/>
      <c r="F11" s="40"/>
      <c r="G11" s="40"/>
      <c r="H11" s="40"/>
      <c r="I11" s="43" t="s">
        <v>1</v>
      </c>
      <c r="J11" s="40"/>
      <c r="K11" s="40"/>
      <c r="L11" s="40"/>
      <c r="M11" s="40"/>
      <c r="N11" s="40"/>
      <c r="O11" s="40"/>
      <c r="P11" s="52"/>
      <c r="Q11" s="3"/>
    </row>
    <row r="12" spans="1:17">
      <c r="A12" s="20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3"/>
    </row>
    <row r="13" spans="1:17">
      <c r="A13" s="20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3"/>
    </row>
    <row r="14" spans="1:17">
      <c r="A14" s="20"/>
      <c r="B14" s="29">
        <v>1</v>
      </c>
      <c r="C14" s="25"/>
      <c r="D14" s="45">
        <v>-3.4</v>
      </c>
      <c r="E14" s="45">
        <v>9.4</v>
      </c>
      <c r="F14" s="45">
        <v>6.9</v>
      </c>
      <c r="G14" s="45">
        <v>10.6</v>
      </c>
      <c r="H14" s="45">
        <v>11.3</v>
      </c>
      <c r="I14" s="45">
        <v>16.3</v>
      </c>
      <c r="J14" s="45">
        <v>18</v>
      </c>
      <c r="K14" s="45">
        <v>20.2</v>
      </c>
      <c r="L14" s="45">
        <v>17.600000000000001</v>
      </c>
      <c r="M14" s="45">
        <v>11.2</v>
      </c>
      <c r="N14" s="45">
        <v>10.1</v>
      </c>
      <c r="O14" s="45">
        <v>7</v>
      </c>
      <c r="P14" s="54"/>
      <c r="Q14" s="3"/>
    </row>
    <row r="15" spans="1:17">
      <c r="A15" s="20"/>
      <c r="B15" s="30">
        <v>2</v>
      </c>
      <c r="C15" s="26"/>
      <c r="D15" s="45">
        <v>-5.9</v>
      </c>
      <c r="E15" s="45">
        <v>8.6</v>
      </c>
      <c r="F15" s="45">
        <v>2.1</v>
      </c>
      <c r="G15" s="45">
        <v>13.1</v>
      </c>
      <c r="H15" s="45">
        <v>11.2</v>
      </c>
      <c r="I15" s="45">
        <v>17.2</v>
      </c>
      <c r="J15" s="45">
        <v>16</v>
      </c>
      <c r="K15" s="45">
        <v>18.5</v>
      </c>
      <c r="L15" s="45">
        <v>17.3</v>
      </c>
      <c r="M15" s="45">
        <v>12.3</v>
      </c>
      <c r="N15" s="45">
        <v>12.4</v>
      </c>
      <c r="O15" s="45">
        <v>6.7</v>
      </c>
      <c r="P15" s="54"/>
      <c r="Q15" s="3"/>
    </row>
    <row r="16" spans="1:17">
      <c r="A16" s="20"/>
      <c r="B16" s="29">
        <v>3</v>
      </c>
      <c r="C16" s="25"/>
      <c r="D16" s="45">
        <v>-4.8</v>
      </c>
      <c r="E16" s="45">
        <v>7.1</v>
      </c>
      <c r="F16" s="45">
        <v>2.2000000000000002</v>
      </c>
      <c r="G16" s="45">
        <v>14.8</v>
      </c>
      <c r="H16" s="45">
        <v>9.4</v>
      </c>
      <c r="I16" s="45">
        <v>19.5</v>
      </c>
      <c r="J16" s="45">
        <v>17.100000000000001</v>
      </c>
      <c r="K16" s="45">
        <v>19.399999999999999</v>
      </c>
      <c r="L16" s="45">
        <v>16.600000000000001</v>
      </c>
      <c r="M16" s="45">
        <v>14.3</v>
      </c>
      <c r="N16" s="45">
        <v>11.2</v>
      </c>
      <c r="O16" s="45">
        <v>7</v>
      </c>
      <c r="P16" s="54"/>
      <c r="Q16" s="3"/>
    </row>
    <row r="17" spans="1:17">
      <c r="A17" s="20"/>
      <c r="B17" s="30">
        <v>4</v>
      </c>
      <c r="C17" s="26"/>
      <c r="D17" s="45">
        <v>-8.5</v>
      </c>
      <c r="E17" s="45">
        <v>10.1</v>
      </c>
      <c r="F17" s="45">
        <v>4.8</v>
      </c>
      <c r="G17" s="45">
        <v>12.8</v>
      </c>
      <c r="H17" s="45">
        <v>9.4</v>
      </c>
      <c r="I17" s="45">
        <v>21.5</v>
      </c>
      <c r="J17" s="45">
        <v>16.5</v>
      </c>
      <c r="K17" s="45">
        <v>20.100000000000001</v>
      </c>
      <c r="L17" s="45">
        <v>18.399999999999999</v>
      </c>
      <c r="M17" s="45">
        <v>14.1</v>
      </c>
      <c r="N17" s="45">
        <v>9.6999999999999993</v>
      </c>
      <c r="O17" s="45">
        <v>5.8</v>
      </c>
      <c r="P17" s="54"/>
      <c r="Q17" s="3"/>
    </row>
    <row r="18" spans="1:17">
      <c r="A18" s="20"/>
      <c r="B18" s="29">
        <v>5</v>
      </c>
      <c r="C18" s="25"/>
      <c r="D18" s="45">
        <v>-9.6999999999999993</v>
      </c>
      <c r="E18" s="45">
        <v>11.5</v>
      </c>
      <c r="F18" s="45">
        <v>4.9000000000000004</v>
      </c>
      <c r="G18" s="45">
        <v>8.8000000000000007</v>
      </c>
      <c r="H18" s="45">
        <v>8.5</v>
      </c>
      <c r="I18" s="45">
        <v>18.600000000000001</v>
      </c>
      <c r="J18" s="45">
        <v>19</v>
      </c>
      <c r="K18" s="45">
        <v>18.100000000000001</v>
      </c>
      <c r="L18" s="45">
        <v>18.100000000000001</v>
      </c>
      <c r="M18" s="45">
        <v>11.7</v>
      </c>
      <c r="N18" s="45">
        <v>6.9</v>
      </c>
      <c r="O18" s="45">
        <v>5.2</v>
      </c>
      <c r="P18" s="54"/>
      <c r="Q18" s="3"/>
    </row>
    <row r="19" spans="1:17">
      <c r="A19" s="20"/>
      <c r="B19" s="30">
        <v>6</v>
      </c>
      <c r="C19" s="26"/>
      <c r="D19" s="45">
        <v>-10.5</v>
      </c>
      <c r="E19" s="45">
        <v>8.4</v>
      </c>
      <c r="F19" s="45">
        <v>4.3</v>
      </c>
      <c r="G19" s="45">
        <v>4.8</v>
      </c>
      <c r="H19" s="45">
        <v>9</v>
      </c>
      <c r="I19" s="45">
        <v>16.899999999999999</v>
      </c>
      <c r="J19" s="45">
        <v>18.600000000000001</v>
      </c>
      <c r="K19" s="45">
        <v>17.8</v>
      </c>
      <c r="L19" s="45">
        <v>17.3</v>
      </c>
      <c r="M19" s="45">
        <v>12.1</v>
      </c>
      <c r="N19" s="45">
        <v>4.9000000000000004</v>
      </c>
      <c r="O19" s="45">
        <v>2.5</v>
      </c>
      <c r="P19" s="54"/>
      <c r="Q19" s="3"/>
    </row>
    <row r="20" spans="1:17">
      <c r="A20" s="20"/>
      <c r="B20" s="29">
        <v>7</v>
      </c>
      <c r="C20" s="25"/>
      <c r="D20" s="45">
        <v>-1.9</v>
      </c>
      <c r="E20" s="45">
        <v>5.6</v>
      </c>
      <c r="F20" s="45">
        <v>9.8000000000000007</v>
      </c>
      <c r="G20" s="45">
        <v>5.6</v>
      </c>
      <c r="H20" s="45">
        <v>12.8</v>
      </c>
      <c r="I20" s="45">
        <v>16.8</v>
      </c>
      <c r="J20" s="45">
        <v>18.7</v>
      </c>
      <c r="K20" s="45">
        <v>17.8</v>
      </c>
      <c r="L20" s="45">
        <v>17.899999999999999</v>
      </c>
      <c r="M20" s="45">
        <v>9.9</v>
      </c>
      <c r="N20" s="45">
        <v>4.2</v>
      </c>
      <c r="O20" s="45">
        <v>0.4</v>
      </c>
      <c r="P20" s="54"/>
      <c r="Q20" s="3"/>
    </row>
    <row r="21" spans="1:17">
      <c r="A21" s="20"/>
      <c r="B21" s="30">
        <v>8</v>
      </c>
      <c r="C21" s="26"/>
      <c r="D21" s="45">
        <v>0.2</v>
      </c>
      <c r="E21" s="45">
        <v>6.4</v>
      </c>
      <c r="F21" s="45">
        <v>6.7</v>
      </c>
      <c r="G21" s="45">
        <v>7</v>
      </c>
      <c r="H21" s="45">
        <v>17.2</v>
      </c>
      <c r="I21" s="45">
        <v>17.2</v>
      </c>
      <c r="J21" s="45">
        <v>22.8</v>
      </c>
      <c r="K21" s="45">
        <v>16.899999999999999</v>
      </c>
      <c r="L21" s="45">
        <v>19</v>
      </c>
      <c r="M21" s="45">
        <v>7.9</v>
      </c>
      <c r="N21" s="45">
        <v>6</v>
      </c>
      <c r="O21" s="45">
        <v>-1.4</v>
      </c>
      <c r="P21" s="54"/>
      <c r="Q21" s="3"/>
    </row>
    <row r="22" spans="1:17">
      <c r="A22" s="20"/>
      <c r="B22" s="29">
        <v>9</v>
      </c>
      <c r="C22" s="25"/>
      <c r="D22" s="45">
        <v>-2.7</v>
      </c>
      <c r="E22" s="45">
        <v>9.8000000000000007</v>
      </c>
      <c r="F22" s="45">
        <v>6.4</v>
      </c>
      <c r="G22" s="45">
        <v>8</v>
      </c>
      <c r="H22" s="45">
        <v>19.8</v>
      </c>
      <c r="I22" s="45">
        <v>17.7</v>
      </c>
      <c r="J22" s="45">
        <v>22.3</v>
      </c>
      <c r="K22" s="45">
        <v>18.399999999999999</v>
      </c>
      <c r="L22" s="45">
        <v>20.5</v>
      </c>
      <c r="M22" s="45">
        <v>8.3000000000000007</v>
      </c>
      <c r="N22" s="45">
        <v>8</v>
      </c>
      <c r="O22" s="45">
        <v>-5</v>
      </c>
      <c r="P22" s="54"/>
      <c r="Q22" s="3"/>
    </row>
    <row r="23" spans="1:17">
      <c r="A23" s="20"/>
      <c r="B23" s="30">
        <v>10</v>
      </c>
      <c r="C23" s="26"/>
      <c r="D23" s="45">
        <v>-5.2</v>
      </c>
      <c r="E23" s="45">
        <v>6.9</v>
      </c>
      <c r="F23" s="45">
        <v>6.9</v>
      </c>
      <c r="G23" s="45">
        <v>7.9</v>
      </c>
      <c r="H23" s="45">
        <v>17.2</v>
      </c>
      <c r="I23" s="45">
        <v>15.4</v>
      </c>
      <c r="J23" s="45">
        <v>17</v>
      </c>
      <c r="K23" s="45">
        <v>18.100000000000001</v>
      </c>
      <c r="L23" s="45">
        <v>15.3</v>
      </c>
      <c r="M23" s="45">
        <v>9.4</v>
      </c>
      <c r="N23" s="45">
        <v>4.5999999999999996</v>
      </c>
      <c r="O23" s="45">
        <v>-5.3</v>
      </c>
      <c r="P23" s="54"/>
      <c r="Q23" s="3"/>
    </row>
    <row r="24" spans="1:17">
      <c r="A24" s="20"/>
      <c r="B24" s="29">
        <v>11</v>
      </c>
      <c r="C24" s="25"/>
      <c r="D24" s="45">
        <v>-4.5</v>
      </c>
      <c r="E24" s="45">
        <v>9.6999999999999993</v>
      </c>
      <c r="F24" s="45">
        <v>8.1</v>
      </c>
      <c r="G24" s="45">
        <v>9.6999999999999993</v>
      </c>
      <c r="H24" s="45">
        <v>14.8</v>
      </c>
      <c r="I24" s="45">
        <v>14.7</v>
      </c>
      <c r="J24" s="45">
        <v>17.600000000000001</v>
      </c>
      <c r="K24" s="45">
        <v>19</v>
      </c>
      <c r="L24" s="45">
        <v>15.1</v>
      </c>
      <c r="M24" s="45">
        <v>8.3000000000000007</v>
      </c>
      <c r="N24" s="45">
        <v>10</v>
      </c>
      <c r="O24" s="45">
        <v>-6.1</v>
      </c>
      <c r="P24" s="54"/>
      <c r="Q24" s="3"/>
    </row>
    <row r="25" spans="1:17">
      <c r="A25" s="20"/>
      <c r="B25" s="30">
        <v>12</v>
      </c>
      <c r="C25" s="26"/>
      <c r="D25" s="45">
        <v>-1.3</v>
      </c>
      <c r="E25" s="45">
        <v>11.8</v>
      </c>
      <c r="F25" s="45">
        <v>11.6</v>
      </c>
      <c r="G25" s="45">
        <v>10.9</v>
      </c>
      <c r="H25" s="45">
        <v>14.2</v>
      </c>
      <c r="I25" s="45">
        <v>17.7</v>
      </c>
      <c r="J25" s="45">
        <v>19.8</v>
      </c>
      <c r="K25" s="45">
        <v>19.7</v>
      </c>
      <c r="L25" s="45">
        <v>17.100000000000001</v>
      </c>
      <c r="M25" s="45">
        <v>7.6</v>
      </c>
      <c r="N25" s="45">
        <v>9.5</v>
      </c>
      <c r="O25" s="45">
        <v>-5</v>
      </c>
      <c r="P25" s="54"/>
      <c r="Q25" s="3"/>
    </row>
    <row r="26" spans="1:17">
      <c r="A26" s="20"/>
      <c r="B26" s="29">
        <v>13</v>
      </c>
      <c r="C26" s="25"/>
      <c r="D26" s="45">
        <v>1</v>
      </c>
      <c r="E26" s="45">
        <v>7.4</v>
      </c>
      <c r="F26" s="45">
        <v>12.3</v>
      </c>
      <c r="G26" s="45">
        <v>9.9</v>
      </c>
      <c r="H26" s="45">
        <v>15.4</v>
      </c>
      <c r="I26" s="45">
        <v>19.2</v>
      </c>
      <c r="J26" s="45">
        <v>18</v>
      </c>
      <c r="K26" s="45">
        <v>19.100000000000001</v>
      </c>
      <c r="L26" s="45">
        <v>15.1</v>
      </c>
      <c r="M26" s="45">
        <v>6.9</v>
      </c>
      <c r="N26" s="45">
        <v>9</v>
      </c>
      <c r="O26" s="45">
        <v>-1.3</v>
      </c>
      <c r="P26" s="54"/>
      <c r="Q26" s="3"/>
    </row>
    <row r="27" spans="1:17">
      <c r="A27" s="20"/>
      <c r="B27" s="30">
        <v>14</v>
      </c>
      <c r="C27" s="26"/>
      <c r="D27" s="45">
        <v>-0.3</v>
      </c>
      <c r="E27" s="45">
        <v>4.2</v>
      </c>
      <c r="F27" s="45">
        <v>4.8</v>
      </c>
      <c r="G27" s="45">
        <v>7.6</v>
      </c>
      <c r="H27" s="45">
        <v>14.7</v>
      </c>
      <c r="I27" s="45">
        <v>20.9</v>
      </c>
      <c r="J27" s="45">
        <v>18</v>
      </c>
      <c r="K27" s="45">
        <v>20.2</v>
      </c>
      <c r="L27" s="45">
        <v>15.2</v>
      </c>
      <c r="M27" s="45">
        <v>11.9</v>
      </c>
      <c r="N27" s="45">
        <v>7.4</v>
      </c>
      <c r="O27" s="45">
        <v>1.3</v>
      </c>
      <c r="P27" s="54"/>
      <c r="Q27" s="3"/>
    </row>
    <row r="28" spans="1:17">
      <c r="A28" s="20"/>
      <c r="B28" s="29">
        <v>15</v>
      </c>
      <c r="C28" s="25"/>
      <c r="D28" s="45">
        <v>-3.3</v>
      </c>
      <c r="E28" s="45">
        <v>2.8</v>
      </c>
      <c r="F28" s="45">
        <v>6.6</v>
      </c>
      <c r="G28" s="45">
        <v>6.9</v>
      </c>
      <c r="H28" s="45">
        <v>15.5</v>
      </c>
      <c r="I28" s="45">
        <v>21</v>
      </c>
      <c r="J28" s="45">
        <v>21.5</v>
      </c>
      <c r="K28" s="45">
        <v>21.2</v>
      </c>
      <c r="L28" s="45">
        <v>15.6</v>
      </c>
      <c r="M28" s="45">
        <v>11.6</v>
      </c>
      <c r="N28" s="45">
        <v>8.6</v>
      </c>
      <c r="O28" s="45">
        <v>0.8</v>
      </c>
      <c r="P28" s="54"/>
      <c r="Q28" s="3"/>
    </row>
    <row r="29" spans="1:17">
      <c r="A29" s="20"/>
      <c r="B29" s="30">
        <v>16</v>
      </c>
      <c r="C29" s="26"/>
      <c r="D29" s="45">
        <v>-3.8</v>
      </c>
      <c r="E29" s="45">
        <v>4.0999999999999996</v>
      </c>
      <c r="F29" s="45">
        <v>8.6</v>
      </c>
      <c r="G29" s="45">
        <v>6.6</v>
      </c>
      <c r="H29" s="45">
        <v>18.5</v>
      </c>
      <c r="I29" s="45">
        <v>20.9</v>
      </c>
      <c r="J29" s="45">
        <v>20</v>
      </c>
      <c r="K29" s="45">
        <v>21.2</v>
      </c>
      <c r="L29" s="45">
        <v>12.7</v>
      </c>
      <c r="M29" s="45">
        <v>13.9</v>
      </c>
      <c r="N29" s="45">
        <v>9.6</v>
      </c>
      <c r="O29" s="45">
        <v>4.4000000000000004</v>
      </c>
      <c r="P29" s="54"/>
      <c r="Q29" s="3"/>
    </row>
    <row r="30" spans="1:17">
      <c r="A30" s="20"/>
      <c r="B30" s="29">
        <v>17</v>
      </c>
      <c r="C30" s="25"/>
      <c r="D30" s="45">
        <v>-0.2</v>
      </c>
      <c r="E30" s="45">
        <v>2.2999999999999998</v>
      </c>
      <c r="F30" s="45">
        <v>11.9</v>
      </c>
      <c r="G30" s="45">
        <v>7.8</v>
      </c>
      <c r="H30" s="45">
        <v>20.2</v>
      </c>
      <c r="I30" s="45">
        <v>24.9</v>
      </c>
      <c r="J30" s="45">
        <v>16.7</v>
      </c>
      <c r="K30" s="45">
        <v>21.8</v>
      </c>
      <c r="L30" s="45">
        <v>13.2</v>
      </c>
      <c r="M30" s="45">
        <v>12</v>
      </c>
      <c r="N30" s="45">
        <v>8.6</v>
      </c>
      <c r="O30" s="45">
        <v>3.8</v>
      </c>
      <c r="P30" s="54"/>
      <c r="Q30" s="3"/>
    </row>
    <row r="31" spans="1:17">
      <c r="A31" s="20"/>
      <c r="B31" s="30">
        <v>18</v>
      </c>
      <c r="C31" s="26"/>
      <c r="D31" s="45">
        <v>0.7</v>
      </c>
      <c r="E31" s="45">
        <v>2.7</v>
      </c>
      <c r="F31" s="45">
        <v>12.3</v>
      </c>
      <c r="G31" s="45">
        <v>9.9</v>
      </c>
      <c r="H31" s="45">
        <v>17.399999999999999</v>
      </c>
      <c r="I31" s="45">
        <v>28.4</v>
      </c>
      <c r="J31" s="45">
        <v>16.5</v>
      </c>
      <c r="K31" s="45">
        <v>22.4</v>
      </c>
      <c r="L31" s="45">
        <v>13.2</v>
      </c>
      <c r="M31" s="45">
        <v>8.5</v>
      </c>
      <c r="N31" s="45">
        <v>5.2</v>
      </c>
      <c r="O31" s="45">
        <v>0.5</v>
      </c>
      <c r="P31" s="54"/>
      <c r="Q31" s="3"/>
    </row>
    <row r="32" spans="1:17">
      <c r="A32" s="20"/>
      <c r="B32" s="29">
        <v>19</v>
      </c>
      <c r="C32" s="25"/>
      <c r="D32" s="45">
        <v>2.8</v>
      </c>
      <c r="E32" s="45">
        <v>3.7</v>
      </c>
      <c r="F32" s="45">
        <v>9.8000000000000007</v>
      </c>
      <c r="G32" s="45">
        <v>8.4</v>
      </c>
      <c r="H32" s="45">
        <v>15.7</v>
      </c>
      <c r="I32" s="45">
        <v>24.1</v>
      </c>
      <c r="J32" s="45">
        <v>17.3</v>
      </c>
      <c r="K32" s="45">
        <v>23.4</v>
      </c>
      <c r="L32" s="45">
        <v>14.5</v>
      </c>
      <c r="M32" s="45">
        <v>7.2</v>
      </c>
      <c r="N32" s="45">
        <v>8.5</v>
      </c>
      <c r="O32" s="45">
        <v>-0.2</v>
      </c>
      <c r="P32" s="54"/>
      <c r="Q32" s="3"/>
    </row>
    <row r="33" spans="1:17">
      <c r="A33" s="20"/>
      <c r="B33" s="30">
        <v>20</v>
      </c>
      <c r="C33" s="26"/>
      <c r="D33" s="45">
        <v>5.3</v>
      </c>
      <c r="E33" s="45">
        <v>6.1</v>
      </c>
      <c r="F33" s="45">
        <v>11.6</v>
      </c>
      <c r="G33" s="45">
        <v>9.4</v>
      </c>
      <c r="H33" s="45">
        <v>16</v>
      </c>
      <c r="I33" s="45">
        <v>23.3</v>
      </c>
      <c r="J33" s="45">
        <v>19.2</v>
      </c>
      <c r="K33" s="45">
        <v>23.6</v>
      </c>
      <c r="L33" s="45">
        <v>16.100000000000001</v>
      </c>
      <c r="M33" s="45">
        <v>4.8</v>
      </c>
      <c r="N33" s="45">
        <v>6.7</v>
      </c>
      <c r="O33" s="45">
        <v>-0.8</v>
      </c>
      <c r="P33" s="54"/>
      <c r="Q33" s="3"/>
    </row>
    <row r="34" spans="1:17">
      <c r="A34" s="20"/>
      <c r="B34" s="29">
        <v>21</v>
      </c>
      <c r="C34" s="25"/>
      <c r="D34" s="45">
        <v>7.8</v>
      </c>
      <c r="E34" s="45">
        <v>2.5</v>
      </c>
      <c r="F34" s="45">
        <v>13.1</v>
      </c>
      <c r="G34" s="45">
        <v>12.1</v>
      </c>
      <c r="H34" s="45">
        <v>17.600000000000001</v>
      </c>
      <c r="I34" s="45">
        <v>20.100000000000001</v>
      </c>
      <c r="J34" s="45">
        <v>19.2</v>
      </c>
      <c r="K34" s="45">
        <v>18.8</v>
      </c>
      <c r="L34" s="45">
        <v>13.2</v>
      </c>
      <c r="M34" s="45">
        <v>9.3000000000000007</v>
      </c>
      <c r="N34" s="45">
        <v>6.7</v>
      </c>
      <c r="O34" s="45">
        <v>4.0999999999999996</v>
      </c>
      <c r="P34" s="54"/>
      <c r="Q34" s="3"/>
    </row>
    <row r="35" spans="1:17">
      <c r="A35" s="20"/>
      <c r="B35" s="30">
        <v>22</v>
      </c>
      <c r="C35" s="26"/>
      <c r="D35" s="45">
        <v>5.0999999999999996</v>
      </c>
      <c r="E35" s="45">
        <v>1.9</v>
      </c>
      <c r="F35" s="45">
        <v>9.1999999999999993</v>
      </c>
      <c r="G35" s="45">
        <v>13.5</v>
      </c>
      <c r="H35" s="45">
        <v>18.7</v>
      </c>
      <c r="I35" s="45">
        <v>23.4</v>
      </c>
      <c r="J35" s="45">
        <v>17.100000000000001</v>
      </c>
      <c r="K35" s="45">
        <v>18.600000000000001</v>
      </c>
      <c r="L35" s="45">
        <v>11.4</v>
      </c>
      <c r="M35" s="45">
        <v>14.4</v>
      </c>
      <c r="N35" s="45">
        <v>7.3</v>
      </c>
      <c r="O35" s="45">
        <v>7</v>
      </c>
      <c r="P35" s="54"/>
      <c r="Q35" s="3"/>
    </row>
    <row r="36" spans="1:17">
      <c r="A36" s="20"/>
      <c r="B36" s="29">
        <v>23</v>
      </c>
      <c r="C36" s="25"/>
      <c r="D36" s="45">
        <v>6.5</v>
      </c>
      <c r="E36" s="45">
        <v>5</v>
      </c>
      <c r="F36" s="45">
        <v>5.8</v>
      </c>
      <c r="G36" s="45">
        <v>14.4</v>
      </c>
      <c r="H36" s="45">
        <v>13.8</v>
      </c>
      <c r="I36" s="45">
        <v>21.6</v>
      </c>
      <c r="J36" s="45">
        <v>18.100000000000001</v>
      </c>
      <c r="K36" s="45">
        <v>20.399999999999999</v>
      </c>
      <c r="L36" s="45">
        <v>9.8000000000000007</v>
      </c>
      <c r="M36" s="45">
        <v>11.8</v>
      </c>
      <c r="N36" s="45">
        <v>6.7</v>
      </c>
      <c r="O36" s="45">
        <v>8</v>
      </c>
      <c r="P36" s="54"/>
      <c r="Q36" s="3"/>
    </row>
    <row r="37" spans="1:17">
      <c r="A37" s="20"/>
      <c r="B37" s="30">
        <v>24</v>
      </c>
      <c r="C37" s="26"/>
      <c r="D37" s="45">
        <v>9.1999999999999993</v>
      </c>
      <c r="E37" s="45">
        <v>2.9</v>
      </c>
      <c r="F37" s="45">
        <v>4.4000000000000004</v>
      </c>
      <c r="G37" s="45">
        <v>13.9</v>
      </c>
      <c r="H37" s="45">
        <v>15.8</v>
      </c>
      <c r="I37" s="45">
        <v>20.5</v>
      </c>
      <c r="J37" s="45">
        <v>19</v>
      </c>
      <c r="K37" s="45">
        <v>20.2</v>
      </c>
      <c r="L37" s="45">
        <v>10.5</v>
      </c>
      <c r="M37" s="45">
        <v>8.8000000000000007</v>
      </c>
      <c r="N37" s="45">
        <v>6.8</v>
      </c>
      <c r="O37" s="45">
        <v>8.3000000000000007</v>
      </c>
      <c r="P37" s="54"/>
      <c r="Q37" s="3"/>
    </row>
    <row r="38" spans="1:17">
      <c r="A38" s="20"/>
      <c r="B38" s="29">
        <v>25</v>
      </c>
      <c r="C38" s="25"/>
      <c r="D38" s="45">
        <v>6.4</v>
      </c>
      <c r="E38" s="45">
        <v>7.2</v>
      </c>
      <c r="F38" s="45">
        <v>3.4</v>
      </c>
      <c r="G38" s="45">
        <v>14.8</v>
      </c>
      <c r="H38" s="45">
        <v>13.6</v>
      </c>
      <c r="I38" s="45">
        <v>19.3</v>
      </c>
      <c r="J38" s="45">
        <v>16.899999999999999</v>
      </c>
      <c r="K38" s="45">
        <v>18.399999999999999</v>
      </c>
      <c r="L38" s="45">
        <v>9.9</v>
      </c>
      <c r="M38" s="45">
        <v>11.3</v>
      </c>
      <c r="N38" s="45">
        <v>7.2</v>
      </c>
      <c r="O38" s="45">
        <v>6.6</v>
      </c>
      <c r="P38" s="54"/>
      <c r="Q38" s="3"/>
    </row>
    <row r="39" spans="1:17">
      <c r="A39" s="20"/>
      <c r="B39" s="30">
        <v>26</v>
      </c>
      <c r="C39" s="26"/>
      <c r="D39" s="45">
        <v>9.5</v>
      </c>
      <c r="E39" s="45">
        <v>10.6</v>
      </c>
      <c r="F39" s="45">
        <v>2.4</v>
      </c>
      <c r="G39" s="45">
        <v>11.2</v>
      </c>
      <c r="H39" s="45">
        <v>13.5</v>
      </c>
      <c r="I39" s="45">
        <v>20.9</v>
      </c>
      <c r="J39" s="45">
        <v>17.100000000000001</v>
      </c>
      <c r="K39" s="45">
        <v>22.7</v>
      </c>
      <c r="L39" s="45">
        <v>10.8</v>
      </c>
      <c r="M39" s="45">
        <v>11.6</v>
      </c>
      <c r="N39" s="45">
        <v>9.1999999999999993</v>
      </c>
      <c r="O39" s="45">
        <v>5.8</v>
      </c>
      <c r="P39" s="54"/>
      <c r="Q39" s="3"/>
    </row>
    <row r="40" spans="1:17">
      <c r="A40" s="20"/>
      <c r="B40" s="29">
        <v>27</v>
      </c>
      <c r="C40" s="25"/>
      <c r="D40" s="45">
        <v>11.6</v>
      </c>
      <c r="E40" s="45">
        <v>8.1999999999999993</v>
      </c>
      <c r="F40" s="45">
        <v>3.6</v>
      </c>
      <c r="G40" s="45">
        <v>9.1999999999999993</v>
      </c>
      <c r="H40" s="45">
        <v>12.5</v>
      </c>
      <c r="I40" s="45">
        <v>19.899999999999999</v>
      </c>
      <c r="J40" s="45">
        <v>21.7</v>
      </c>
      <c r="K40" s="45">
        <v>21.1</v>
      </c>
      <c r="L40" s="45">
        <v>11</v>
      </c>
      <c r="M40" s="45">
        <v>11.9</v>
      </c>
      <c r="N40" s="45">
        <v>9.4</v>
      </c>
      <c r="O40" s="45">
        <v>8.1</v>
      </c>
      <c r="P40" s="54"/>
      <c r="Q40" s="3"/>
    </row>
    <row r="41" spans="1:17">
      <c r="A41" s="20"/>
      <c r="B41" s="30">
        <v>28</v>
      </c>
      <c r="C41" s="26"/>
      <c r="D41" s="45">
        <v>12.3</v>
      </c>
      <c r="E41" s="45">
        <v>6.4</v>
      </c>
      <c r="F41" s="45">
        <v>6</v>
      </c>
      <c r="G41" s="45">
        <v>10.8</v>
      </c>
      <c r="H41" s="45">
        <v>14.7</v>
      </c>
      <c r="I41" s="45">
        <v>15.7</v>
      </c>
      <c r="J41" s="45">
        <v>22.5</v>
      </c>
      <c r="K41" s="45">
        <v>20.6</v>
      </c>
      <c r="L41" s="45">
        <v>9.4</v>
      </c>
      <c r="M41" s="45">
        <v>8.9</v>
      </c>
      <c r="N41" s="45">
        <v>8.3000000000000007</v>
      </c>
      <c r="O41" s="45">
        <v>7.8</v>
      </c>
      <c r="P41" s="54"/>
      <c r="Q41" s="3"/>
    </row>
    <row r="42" spans="1:17">
      <c r="A42" s="20"/>
      <c r="B42" s="29">
        <v>29</v>
      </c>
      <c r="C42" s="25"/>
      <c r="D42" s="45">
        <v>9.9</v>
      </c>
      <c r="E42" s="45"/>
      <c r="F42" s="45">
        <v>9.1999999999999993</v>
      </c>
      <c r="G42" s="45">
        <v>11.1</v>
      </c>
      <c r="H42" s="45">
        <v>14.5</v>
      </c>
      <c r="I42" s="45">
        <v>15.1</v>
      </c>
      <c r="J42" s="45">
        <v>24.6</v>
      </c>
      <c r="K42" s="45">
        <v>20.9</v>
      </c>
      <c r="L42" s="45">
        <v>12</v>
      </c>
      <c r="M42" s="45">
        <v>7.8</v>
      </c>
      <c r="N42" s="45">
        <v>8.9</v>
      </c>
      <c r="O42" s="45">
        <v>7.4</v>
      </c>
      <c r="P42" s="54"/>
      <c r="Q42" s="3"/>
    </row>
    <row r="43" spans="1:17">
      <c r="A43" s="20"/>
      <c r="B43" s="30">
        <v>30</v>
      </c>
      <c r="C43" s="26"/>
      <c r="D43" s="45">
        <v>9.1999999999999993</v>
      </c>
      <c r="E43" s="46"/>
      <c r="F43" s="45">
        <v>7</v>
      </c>
      <c r="G43" s="45">
        <v>12.3</v>
      </c>
      <c r="H43" s="45">
        <v>14.4</v>
      </c>
      <c r="I43" s="45">
        <v>17.600000000000001</v>
      </c>
      <c r="J43" s="45">
        <v>24.2</v>
      </c>
      <c r="K43" s="45">
        <v>21.4</v>
      </c>
      <c r="L43" s="45">
        <v>11</v>
      </c>
      <c r="M43" s="45">
        <v>10.3</v>
      </c>
      <c r="N43" s="45">
        <v>8.3000000000000007</v>
      </c>
      <c r="O43" s="45">
        <v>11.7</v>
      </c>
      <c r="P43" s="54"/>
      <c r="Q43" s="3"/>
    </row>
    <row r="44" spans="1:17">
      <c r="A44" s="21"/>
      <c r="B44" s="31">
        <v>31</v>
      </c>
      <c r="C44" s="27"/>
      <c r="D44" s="45">
        <v>9.6</v>
      </c>
      <c r="E44" s="46"/>
      <c r="F44" s="45">
        <v>9.3000000000000007</v>
      </c>
      <c r="G44" s="46"/>
      <c r="H44" s="45">
        <v>16.399999999999999</v>
      </c>
      <c r="I44" s="46"/>
      <c r="J44" s="45">
        <v>21.3</v>
      </c>
      <c r="K44" s="45">
        <v>19.600000000000001</v>
      </c>
      <c r="L44" s="46"/>
      <c r="M44" s="45">
        <v>10.3</v>
      </c>
      <c r="N44" s="46"/>
      <c r="O44" s="45">
        <v>2.5</v>
      </c>
      <c r="P44" s="54"/>
      <c r="Q44" s="3"/>
    </row>
    <row r="45" spans="1:17">
      <c r="A45" s="21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3"/>
    </row>
    <row r="46" spans="1:17">
      <c r="A46" s="21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3"/>
    </row>
    <row r="47" spans="1:17">
      <c r="A47" s="22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3"/>
    </row>
    <row r="48" spans="1:17" ht="15.75" thickBot="1">
      <c r="A48" s="23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3"/>
    </row>
  </sheetData>
  <phoneticPr fontId="0" type="noConversion"/>
  <pageMargins left="0.42" right="0.37" top="0.95" bottom="0.52" header="0.56999999999999995" footer="0.4921259845"/>
  <pageSetup paperSize="9" scale="77" orientation="landscape" horizontalDpi="300" verticalDpi="300" r:id="rId1"/>
  <headerFooter alignWithMargins="0">
    <oddFooter>&amp;L&amp;8&amp;Z&amp;F&amp;C&amp;8&amp;P von &amp;N&amp;R&amp;8&amp;D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19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3.4</v>
      </c>
      <c r="E14" s="45">
        <v>-3.9</v>
      </c>
      <c r="F14" s="45">
        <v>8</v>
      </c>
      <c r="G14" s="45">
        <v>10.4</v>
      </c>
      <c r="H14" s="45">
        <v>13.7</v>
      </c>
      <c r="I14" s="45">
        <v>21.1</v>
      </c>
      <c r="J14" s="45">
        <v>17.8</v>
      </c>
      <c r="K14" s="45">
        <v>24</v>
      </c>
      <c r="L14" s="45">
        <v>13.4</v>
      </c>
      <c r="M14" s="45">
        <v>11.4</v>
      </c>
      <c r="N14" s="75">
        <v>8.9</v>
      </c>
      <c r="O14" s="45">
        <v>7</v>
      </c>
      <c r="P14" s="54"/>
      <c r="Q14" s="59"/>
    </row>
    <row r="15" spans="1:17" ht="15">
      <c r="A15" s="74"/>
      <c r="B15" s="30">
        <v>2</v>
      </c>
      <c r="C15" s="26"/>
      <c r="D15" s="45">
        <v>10.7</v>
      </c>
      <c r="E15" s="45">
        <v>-0.3</v>
      </c>
      <c r="F15" s="45">
        <v>8.1999999999999993</v>
      </c>
      <c r="G15" s="45">
        <v>6.5</v>
      </c>
      <c r="H15" s="45">
        <v>13.8</v>
      </c>
      <c r="I15" s="45">
        <v>22.1</v>
      </c>
      <c r="J15" s="45">
        <v>17.899999999999999</v>
      </c>
      <c r="K15" s="45">
        <v>26.2</v>
      </c>
      <c r="L15" s="45">
        <v>13.9</v>
      </c>
      <c r="M15" s="45">
        <v>15.5</v>
      </c>
      <c r="N15" s="75">
        <v>9.6</v>
      </c>
      <c r="O15" s="45">
        <v>6.2</v>
      </c>
      <c r="P15" s="54"/>
      <c r="Q15" s="59"/>
    </row>
    <row r="16" spans="1:17" ht="15">
      <c r="A16" s="74"/>
      <c r="B16" s="29">
        <v>3</v>
      </c>
      <c r="C16" s="25"/>
      <c r="D16" s="45">
        <v>8.3000000000000007</v>
      </c>
      <c r="E16" s="45">
        <v>3.3</v>
      </c>
      <c r="F16" s="45">
        <v>6</v>
      </c>
      <c r="G16" s="45">
        <v>6</v>
      </c>
      <c r="H16" s="45">
        <v>14</v>
      </c>
      <c r="I16" s="45">
        <v>23.7</v>
      </c>
      <c r="J16" s="45">
        <v>17.5</v>
      </c>
      <c r="K16" s="45">
        <v>28.1</v>
      </c>
      <c r="L16" s="45">
        <v>13.6</v>
      </c>
      <c r="M16" s="45">
        <v>16.7</v>
      </c>
      <c r="N16" s="75">
        <v>11</v>
      </c>
      <c r="O16" s="45">
        <v>3.6</v>
      </c>
      <c r="P16" s="54"/>
      <c r="Q16" s="59"/>
    </row>
    <row r="17" spans="1:17" ht="15">
      <c r="A17" s="74"/>
      <c r="B17" s="30">
        <v>4</v>
      </c>
      <c r="C17" s="26"/>
      <c r="D17" s="45">
        <v>2.6</v>
      </c>
      <c r="E17" s="45">
        <v>0.8</v>
      </c>
      <c r="F17" s="45">
        <v>7</v>
      </c>
      <c r="G17" s="45">
        <v>7.7</v>
      </c>
      <c r="H17" s="45">
        <v>16.3</v>
      </c>
      <c r="I17" s="45">
        <v>24.9</v>
      </c>
      <c r="J17" s="45">
        <v>16.899999999999999</v>
      </c>
      <c r="K17" s="45">
        <v>29.8</v>
      </c>
      <c r="L17" s="45">
        <v>16.100000000000001</v>
      </c>
      <c r="M17" s="45">
        <v>13.3</v>
      </c>
      <c r="N17" s="75">
        <v>9.4</v>
      </c>
      <c r="O17" s="45">
        <v>5.0999999999999996</v>
      </c>
      <c r="P17" s="54"/>
      <c r="Q17" s="59"/>
    </row>
    <row r="18" spans="1:17" ht="15">
      <c r="A18" s="74"/>
      <c r="B18" s="29">
        <v>5</v>
      </c>
      <c r="C18" s="25"/>
      <c r="D18" s="45">
        <v>-1.9</v>
      </c>
      <c r="E18" s="45">
        <v>1.7</v>
      </c>
      <c r="F18" s="45">
        <v>8.5</v>
      </c>
      <c r="G18" s="45">
        <v>9</v>
      </c>
      <c r="H18" s="45">
        <v>20.3</v>
      </c>
      <c r="I18" s="45">
        <v>23.6</v>
      </c>
      <c r="J18" s="45">
        <v>17.3</v>
      </c>
      <c r="K18" s="45">
        <v>29.4</v>
      </c>
      <c r="L18" s="45">
        <v>18.399999999999999</v>
      </c>
      <c r="M18" s="45">
        <v>9.9</v>
      </c>
      <c r="N18" s="75">
        <v>7.1</v>
      </c>
      <c r="O18" s="45">
        <v>5.0999999999999996</v>
      </c>
      <c r="P18" s="54"/>
      <c r="Q18" s="59"/>
    </row>
    <row r="19" spans="1:17" ht="15">
      <c r="A19" s="74"/>
      <c r="B19" s="30">
        <v>6</v>
      </c>
      <c r="C19" s="26"/>
      <c r="D19" s="45">
        <v>-2.5</v>
      </c>
      <c r="E19" s="45">
        <v>0.6</v>
      </c>
      <c r="F19" s="45">
        <v>7.1</v>
      </c>
      <c r="G19" s="45">
        <v>5.0999999999999996</v>
      </c>
      <c r="H19" s="45">
        <v>18.399999999999999</v>
      </c>
      <c r="I19" s="45">
        <v>22.2</v>
      </c>
      <c r="J19" s="45">
        <v>18.5</v>
      </c>
      <c r="K19" s="45">
        <v>28.6</v>
      </c>
      <c r="L19" s="45">
        <v>18.8</v>
      </c>
      <c r="M19" s="45">
        <v>7.6</v>
      </c>
      <c r="N19" s="75">
        <v>6.5</v>
      </c>
      <c r="O19" s="45">
        <v>3.5</v>
      </c>
      <c r="P19" s="54"/>
      <c r="Q19" s="59"/>
    </row>
    <row r="20" spans="1:17" ht="15">
      <c r="A20" s="74"/>
      <c r="B20" s="29">
        <v>7</v>
      </c>
      <c r="C20" s="25"/>
      <c r="D20" s="45">
        <v>-4.9000000000000004</v>
      </c>
      <c r="E20" s="45">
        <v>0.2</v>
      </c>
      <c r="F20" s="45">
        <v>5.9</v>
      </c>
      <c r="G20" s="45">
        <v>1.6</v>
      </c>
      <c r="H20" s="45">
        <v>16.899999999999999</v>
      </c>
      <c r="I20" s="45">
        <v>23.9</v>
      </c>
      <c r="J20" s="45">
        <v>18.8</v>
      </c>
      <c r="K20" s="45">
        <v>29.1</v>
      </c>
      <c r="L20" s="45">
        <v>17</v>
      </c>
      <c r="M20" s="45">
        <v>8.3000000000000007</v>
      </c>
      <c r="N20" s="75">
        <v>6.8</v>
      </c>
      <c r="O20" s="45">
        <v>0.1</v>
      </c>
      <c r="P20" s="54"/>
      <c r="Q20" s="59"/>
    </row>
    <row r="21" spans="1:17" ht="15">
      <c r="A21" s="74"/>
      <c r="B21" s="30">
        <v>8</v>
      </c>
      <c r="C21" s="26"/>
      <c r="D21" s="45">
        <v>-8.6</v>
      </c>
      <c r="E21" s="45">
        <v>2.8</v>
      </c>
      <c r="F21" s="45">
        <v>6.5</v>
      </c>
      <c r="G21" s="45">
        <v>2</v>
      </c>
      <c r="H21" s="45">
        <v>19.399999999999999</v>
      </c>
      <c r="I21" s="45">
        <v>23.5</v>
      </c>
      <c r="J21" s="45">
        <v>20.6</v>
      </c>
      <c r="K21" s="45">
        <v>29.5</v>
      </c>
      <c r="L21" s="45">
        <v>15.7</v>
      </c>
      <c r="M21" s="45">
        <v>9.5</v>
      </c>
      <c r="N21" s="75">
        <v>7.5</v>
      </c>
      <c r="O21" s="45">
        <v>-2</v>
      </c>
      <c r="P21" s="54"/>
      <c r="Q21" s="59"/>
    </row>
    <row r="22" spans="1:17" ht="15">
      <c r="A22" s="74"/>
      <c r="B22" s="29">
        <v>9</v>
      </c>
      <c r="C22" s="25"/>
      <c r="D22" s="45">
        <v>-7.7</v>
      </c>
      <c r="E22" s="45">
        <v>2</v>
      </c>
      <c r="F22" s="45">
        <v>10</v>
      </c>
      <c r="G22" s="45">
        <v>2.1</v>
      </c>
      <c r="H22" s="45">
        <v>17</v>
      </c>
      <c r="I22" s="45">
        <v>19.5</v>
      </c>
      <c r="J22" s="45">
        <v>21.2</v>
      </c>
      <c r="K22" s="45">
        <v>29.6</v>
      </c>
      <c r="L22" s="45">
        <v>15.7</v>
      </c>
      <c r="M22" s="45">
        <v>12.4</v>
      </c>
      <c r="N22" s="75">
        <v>6.1</v>
      </c>
      <c r="O22" s="45">
        <v>-1.1000000000000001</v>
      </c>
      <c r="P22" s="54"/>
      <c r="Q22" s="59"/>
    </row>
    <row r="23" spans="1:17" ht="15">
      <c r="A23" s="74"/>
      <c r="B23" s="30">
        <v>10</v>
      </c>
      <c r="C23" s="26"/>
      <c r="D23" s="45">
        <v>-5.9</v>
      </c>
      <c r="E23" s="45">
        <v>-1</v>
      </c>
      <c r="F23" s="45">
        <v>10.8</v>
      </c>
      <c r="G23" s="45">
        <v>3.4</v>
      </c>
      <c r="H23" s="45">
        <v>15</v>
      </c>
      <c r="I23" s="45">
        <v>22.3</v>
      </c>
      <c r="J23" s="45">
        <v>21.3</v>
      </c>
      <c r="K23" s="45">
        <v>28.2</v>
      </c>
      <c r="L23" s="45">
        <v>15.1</v>
      </c>
      <c r="M23" s="45">
        <v>13.9</v>
      </c>
      <c r="N23" s="75">
        <v>5.8</v>
      </c>
      <c r="O23" s="45">
        <v>-0.5</v>
      </c>
      <c r="P23" s="54"/>
      <c r="Q23" s="59"/>
    </row>
    <row r="24" spans="1:17" ht="15">
      <c r="A24" s="74"/>
      <c r="B24" s="29">
        <v>11</v>
      </c>
      <c r="C24" s="25"/>
      <c r="D24" s="45">
        <v>-3.7</v>
      </c>
      <c r="E24" s="45">
        <v>-2.9</v>
      </c>
      <c r="F24" s="45">
        <v>13.8</v>
      </c>
      <c r="G24" s="45">
        <v>4.2</v>
      </c>
      <c r="H24" s="45">
        <v>15.3</v>
      </c>
      <c r="I24" s="45">
        <v>23.7</v>
      </c>
      <c r="J24" s="45">
        <v>23.6</v>
      </c>
      <c r="K24" s="45">
        <v>27.7</v>
      </c>
      <c r="L24" s="45">
        <v>15</v>
      </c>
      <c r="M24" s="45">
        <v>13.1</v>
      </c>
      <c r="N24" s="75">
        <v>4.5999999999999996</v>
      </c>
      <c r="O24" s="45">
        <v>0.8</v>
      </c>
      <c r="P24" s="54"/>
      <c r="Q24" s="59"/>
    </row>
    <row r="25" spans="1:17" ht="15">
      <c r="A25" s="74"/>
      <c r="B25" s="30">
        <v>12</v>
      </c>
      <c r="C25" s="26"/>
      <c r="D25" s="45">
        <v>-6.9</v>
      </c>
      <c r="E25" s="45">
        <v>-2</v>
      </c>
      <c r="F25" s="45">
        <v>9.5</v>
      </c>
      <c r="G25" s="45">
        <v>7.1</v>
      </c>
      <c r="H25" s="45">
        <v>17.2</v>
      </c>
      <c r="I25" s="45">
        <v>23.6</v>
      </c>
      <c r="J25" s="45">
        <v>20.9</v>
      </c>
      <c r="K25" s="45">
        <v>29.1</v>
      </c>
      <c r="L25" s="45">
        <v>16.100000000000001</v>
      </c>
      <c r="M25" s="45">
        <v>9.1999999999999993</v>
      </c>
      <c r="N25" s="75">
        <v>3.1</v>
      </c>
      <c r="O25" s="45">
        <v>5.7</v>
      </c>
      <c r="P25" s="54"/>
      <c r="Q25" s="59"/>
    </row>
    <row r="26" spans="1:17" ht="15">
      <c r="A26" s="74"/>
      <c r="B26" s="29">
        <v>13</v>
      </c>
      <c r="C26" s="25"/>
      <c r="D26" s="45">
        <v>-3</v>
      </c>
      <c r="E26" s="45">
        <v>-2.2000000000000002</v>
      </c>
      <c r="F26" s="45">
        <v>6.4</v>
      </c>
      <c r="G26" s="45">
        <v>10.8</v>
      </c>
      <c r="H26" s="45">
        <v>12.2</v>
      </c>
      <c r="I26" s="45">
        <v>23</v>
      </c>
      <c r="J26" s="45">
        <v>20.9</v>
      </c>
      <c r="K26" s="45">
        <v>28.4</v>
      </c>
      <c r="L26" s="45">
        <v>15.4</v>
      </c>
      <c r="M26" s="45">
        <v>9</v>
      </c>
      <c r="N26" s="75">
        <v>5.5</v>
      </c>
      <c r="O26" s="45">
        <v>9</v>
      </c>
      <c r="P26" s="54"/>
      <c r="Q26" s="59"/>
    </row>
    <row r="27" spans="1:17" ht="15">
      <c r="A27" s="74"/>
      <c r="B27" s="30">
        <v>14</v>
      </c>
      <c r="C27" s="26"/>
      <c r="D27" s="45">
        <v>2.2999999999999998</v>
      </c>
      <c r="E27" s="45">
        <v>-2.1</v>
      </c>
      <c r="F27" s="45">
        <v>3.8</v>
      </c>
      <c r="G27" s="45">
        <v>13.8</v>
      </c>
      <c r="H27" s="45">
        <v>9.9</v>
      </c>
      <c r="I27" s="45">
        <v>20.5</v>
      </c>
      <c r="J27" s="45">
        <v>22.2</v>
      </c>
      <c r="K27" s="45">
        <v>24.6</v>
      </c>
      <c r="L27" s="45">
        <v>15.3</v>
      </c>
      <c r="M27" s="45">
        <v>8.4</v>
      </c>
      <c r="N27" s="75">
        <v>5.5</v>
      </c>
      <c r="O27" s="45">
        <v>7.7</v>
      </c>
      <c r="P27" s="54"/>
      <c r="Q27" s="59"/>
    </row>
    <row r="28" spans="1:17" ht="15">
      <c r="A28" s="74"/>
      <c r="B28" s="29">
        <v>15</v>
      </c>
      <c r="C28" s="25"/>
      <c r="D28" s="45">
        <v>3.5</v>
      </c>
      <c r="E28" s="45">
        <v>-2.1</v>
      </c>
      <c r="F28" s="45">
        <v>4</v>
      </c>
      <c r="G28" s="45">
        <v>16.8</v>
      </c>
      <c r="H28" s="45">
        <v>10.3</v>
      </c>
      <c r="I28" s="45">
        <v>21</v>
      </c>
      <c r="J28" s="45">
        <v>24.6</v>
      </c>
      <c r="K28" s="45">
        <v>20.8</v>
      </c>
      <c r="L28" s="45">
        <v>16.2</v>
      </c>
      <c r="M28" s="45">
        <v>7.1</v>
      </c>
      <c r="N28" s="75">
        <v>6.5</v>
      </c>
      <c r="O28" s="45">
        <v>3.4</v>
      </c>
      <c r="P28" s="54"/>
      <c r="Q28" s="59"/>
    </row>
    <row r="29" spans="1:17" ht="15">
      <c r="A29" s="74"/>
      <c r="B29" s="30">
        <v>16</v>
      </c>
      <c r="C29" s="26"/>
      <c r="D29" s="45">
        <v>3.5</v>
      </c>
      <c r="E29" s="45">
        <v>-1.1000000000000001</v>
      </c>
      <c r="F29" s="45">
        <v>4.2</v>
      </c>
      <c r="G29" s="45">
        <v>17.3</v>
      </c>
      <c r="H29" s="45">
        <v>11.9</v>
      </c>
      <c r="I29" s="45">
        <v>21.1</v>
      </c>
      <c r="J29" s="45">
        <v>26.1</v>
      </c>
      <c r="K29" s="45">
        <v>21.3</v>
      </c>
      <c r="L29" s="45">
        <v>16.7</v>
      </c>
      <c r="M29" s="45">
        <v>7</v>
      </c>
      <c r="N29" s="75">
        <v>4.5</v>
      </c>
      <c r="O29" s="45">
        <v>4</v>
      </c>
      <c r="P29" s="54"/>
      <c r="Q29" s="59"/>
    </row>
    <row r="30" spans="1:17" ht="15">
      <c r="A30" s="74"/>
      <c r="B30" s="29">
        <v>17</v>
      </c>
      <c r="C30" s="25"/>
      <c r="D30" s="45">
        <v>-0.6</v>
      </c>
      <c r="E30" s="45">
        <v>-2.2999999999999998</v>
      </c>
      <c r="F30" s="45">
        <v>4.8</v>
      </c>
      <c r="G30" s="45">
        <v>15.8</v>
      </c>
      <c r="H30" s="45">
        <v>12.1</v>
      </c>
      <c r="I30" s="45">
        <v>21.9</v>
      </c>
      <c r="J30" s="45">
        <v>21.6</v>
      </c>
      <c r="K30" s="45">
        <v>23.8</v>
      </c>
      <c r="L30" s="45">
        <v>17.5</v>
      </c>
      <c r="M30" s="45">
        <v>6.2</v>
      </c>
      <c r="N30" s="75">
        <v>6.8</v>
      </c>
      <c r="O30" s="45">
        <v>2.7</v>
      </c>
      <c r="P30" s="54"/>
      <c r="Q30" s="59"/>
    </row>
    <row r="31" spans="1:17" ht="15">
      <c r="A31" s="74"/>
      <c r="B31" s="30">
        <v>18</v>
      </c>
      <c r="C31" s="26"/>
      <c r="D31" s="45">
        <v>1</v>
      </c>
      <c r="E31" s="45">
        <v>-2.7</v>
      </c>
      <c r="F31" s="45">
        <v>5.3</v>
      </c>
      <c r="G31" s="45">
        <v>11.6</v>
      </c>
      <c r="H31" s="45">
        <v>15.2</v>
      </c>
      <c r="I31" s="45">
        <v>19.8</v>
      </c>
      <c r="J31" s="45">
        <v>21.7</v>
      </c>
      <c r="K31" s="45">
        <v>21.9</v>
      </c>
      <c r="L31" s="45">
        <v>18.100000000000001</v>
      </c>
      <c r="M31" s="45">
        <v>5.0999999999999996</v>
      </c>
      <c r="N31" s="75">
        <v>7.1</v>
      </c>
      <c r="O31" s="45">
        <v>0</v>
      </c>
      <c r="P31" s="54"/>
      <c r="Q31" s="59"/>
    </row>
    <row r="32" spans="1:17" ht="15">
      <c r="A32" s="74"/>
      <c r="B32" s="29">
        <v>19</v>
      </c>
      <c r="C32" s="25"/>
      <c r="D32" s="45">
        <v>2.9</v>
      </c>
      <c r="E32" s="45">
        <v>-1.4</v>
      </c>
      <c r="F32" s="45">
        <v>7.7</v>
      </c>
      <c r="G32" s="45">
        <v>6.7</v>
      </c>
      <c r="H32" s="45">
        <v>14.1</v>
      </c>
      <c r="I32" s="45">
        <v>20.5</v>
      </c>
      <c r="J32" s="45">
        <v>24.7</v>
      </c>
      <c r="K32" s="45">
        <v>21</v>
      </c>
      <c r="L32" s="45">
        <v>19.2</v>
      </c>
      <c r="M32" s="45">
        <v>4.5999999999999996</v>
      </c>
      <c r="N32" s="75">
        <v>10.5</v>
      </c>
      <c r="O32" s="45">
        <v>0.2</v>
      </c>
      <c r="P32" s="54"/>
      <c r="Q32" s="59"/>
    </row>
    <row r="33" spans="1:17" ht="15">
      <c r="A33" s="74"/>
      <c r="B33" s="30">
        <v>20</v>
      </c>
      <c r="C33" s="26"/>
      <c r="D33" s="45">
        <v>6.9</v>
      </c>
      <c r="E33" s="45">
        <v>0.1</v>
      </c>
      <c r="F33" s="45">
        <v>4.8</v>
      </c>
      <c r="G33" s="45">
        <v>11</v>
      </c>
      <c r="H33" s="45">
        <v>12.8</v>
      </c>
      <c r="I33" s="45">
        <v>20.3</v>
      </c>
      <c r="J33" s="45">
        <v>27.8</v>
      </c>
      <c r="K33" s="45">
        <v>21.1</v>
      </c>
      <c r="L33" s="45">
        <v>19.5</v>
      </c>
      <c r="M33" s="45">
        <v>5.6</v>
      </c>
      <c r="N33" s="75">
        <v>8.9</v>
      </c>
      <c r="O33" s="45">
        <v>6.4</v>
      </c>
      <c r="P33" s="54"/>
      <c r="Q33" s="59"/>
    </row>
    <row r="34" spans="1:17" ht="15">
      <c r="A34" s="74"/>
      <c r="B34" s="29">
        <v>21</v>
      </c>
      <c r="C34" s="25"/>
      <c r="D34" s="45">
        <v>6.8</v>
      </c>
      <c r="E34" s="45">
        <v>0.8</v>
      </c>
      <c r="F34" s="45">
        <v>4.7</v>
      </c>
      <c r="G34" s="45">
        <v>16</v>
      </c>
      <c r="H34" s="45">
        <v>11.7</v>
      </c>
      <c r="I34" s="45">
        <v>16.899999999999999</v>
      </c>
      <c r="J34" s="45">
        <v>22.2</v>
      </c>
      <c r="K34" s="45">
        <v>22.4</v>
      </c>
      <c r="L34" s="45">
        <v>19.8</v>
      </c>
      <c r="M34" s="45">
        <v>4.8</v>
      </c>
      <c r="N34" s="75">
        <v>6.5</v>
      </c>
      <c r="O34" s="45">
        <v>6.7</v>
      </c>
      <c r="P34" s="54"/>
      <c r="Q34" s="59"/>
    </row>
    <row r="35" spans="1:17" ht="15">
      <c r="A35" s="74"/>
      <c r="B35" s="30">
        <v>22</v>
      </c>
      <c r="C35" s="26"/>
      <c r="D35" s="45">
        <v>6.1</v>
      </c>
      <c r="E35" s="45">
        <v>0.9</v>
      </c>
      <c r="F35" s="45">
        <v>5.0999999999999996</v>
      </c>
      <c r="G35" s="45">
        <v>13.6</v>
      </c>
      <c r="H35" s="45">
        <v>12.6</v>
      </c>
      <c r="I35" s="45">
        <v>21.3</v>
      </c>
      <c r="J35" s="45">
        <v>23.2</v>
      </c>
      <c r="K35" s="45">
        <v>21.6</v>
      </c>
      <c r="L35" s="45">
        <v>19.600000000000001</v>
      </c>
      <c r="M35" s="45">
        <v>4</v>
      </c>
      <c r="N35" s="75">
        <v>6.6</v>
      </c>
      <c r="O35" s="45">
        <v>1.5</v>
      </c>
      <c r="P35" s="54"/>
      <c r="Q35" s="59"/>
    </row>
    <row r="36" spans="1:17" ht="15">
      <c r="A36" s="74"/>
      <c r="B36" s="29">
        <v>23</v>
      </c>
      <c r="C36" s="25"/>
      <c r="D36" s="45">
        <v>5.9</v>
      </c>
      <c r="E36" s="45">
        <v>1.5</v>
      </c>
      <c r="F36" s="45">
        <v>6.8</v>
      </c>
      <c r="G36" s="45">
        <v>15</v>
      </c>
      <c r="H36" s="45">
        <v>18.600000000000001</v>
      </c>
      <c r="I36" s="45">
        <v>24.8</v>
      </c>
      <c r="J36" s="45">
        <v>23.2</v>
      </c>
      <c r="K36" s="45">
        <v>21.4</v>
      </c>
      <c r="L36" s="45">
        <v>15.1</v>
      </c>
      <c r="M36" s="45">
        <v>3</v>
      </c>
      <c r="N36" s="75">
        <v>7.5</v>
      </c>
      <c r="O36" s="45">
        <v>-1.8</v>
      </c>
      <c r="P36" s="54"/>
      <c r="Q36" s="59"/>
    </row>
    <row r="37" spans="1:17" ht="15">
      <c r="A37" s="74"/>
      <c r="B37" s="30">
        <v>24</v>
      </c>
      <c r="C37" s="26"/>
      <c r="D37" s="45">
        <v>2.7</v>
      </c>
      <c r="E37" s="45">
        <v>2.6</v>
      </c>
      <c r="F37" s="45">
        <v>9.1</v>
      </c>
      <c r="G37" s="45">
        <v>15</v>
      </c>
      <c r="H37" s="45">
        <v>19.2</v>
      </c>
      <c r="I37" s="45">
        <v>22.3</v>
      </c>
      <c r="J37" s="45">
        <v>21.5</v>
      </c>
      <c r="K37" s="45">
        <v>20.7</v>
      </c>
      <c r="L37" s="45">
        <v>11</v>
      </c>
      <c r="M37" s="45">
        <v>1.6</v>
      </c>
      <c r="N37" s="75">
        <v>8.8000000000000007</v>
      </c>
      <c r="O37" s="45">
        <v>-0.6</v>
      </c>
      <c r="P37" s="54"/>
      <c r="Q37" s="59"/>
    </row>
    <row r="38" spans="1:17" ht="15">
      <c r="A38" s="74"/>
      <c r="B38" s="29">
        <v>25</v>
      </c>
      <c r="C38" s="25"/>
      <c r="D38" s="45">
        <v>-0.8</v>
      </c>
      <c r="E38" s="45">
        <v>2.4</v>
      </c>
      <c r="F38" s="45">
        <v>11.6</v>
      </c>
      <c r="G38" s="45">
        <v>17.600000000000001</v>
      </c>
      <c r="H38" s="45">
        <v>14.2</v>
      </c>
      <c r="I38" s="45">
        <v>20.8</v>
      </c>
      <c r="J38" s="45">
        <v>21.2</v>
      </c>
      <c r="K38" s="45">
        <v>19.600000000000001</v>
      </c>
      <c r="L38" s="45">
        <v>12.3</v>
      </c>
      <c r="M38" s="45">
        <v>4.4000000000000004</v>
      </c>
      <c r="N38" s="75">
        <v>9.8000000000000007</v>
      </c>
      <c r="O38" s="45">
        <v>-0.1</v>
      </c>
      <c r="P38" s="54"/>
      <c r="Q38" s="59"/>
    </row>
    <row r="39" spans="1:17" ht="15">
      <c r="A39" s="74"/>
      <c r="B39" s="30">
        <v>26</v>
      </c>
      <c r="C39" s="26"/>
      <c r="D39" s="45">
        <v>2.1</v>
      </c>
      <c r="E39" s="45">
        <v>2.9</v>
      </c>
      <c r="F39" s="45">
        <v>11.9</v>
      </c>
      <c r="G39" s="45">
        <v>15.8</v>
      </c>
      <c r="H39" s="45">
        <v>15.5</v>
      </c>
      <c r="I39" s="45">
        <v>21.7</v>
      </c>
      <c r="J39" s="45">
        <v>20.7</v>
      </c>
      <c r="K39" s="45">
        <v>21.4</v>
      </c>
      <c r="L39" s="45">
        <v>14.2</v>
      </c>
      <c r="M39" s="45">
        <v>6</v>
      </c>
      <c r="N39" s="75">
        <v>9.6999999999999993</v>
      </c>
      <c r="O39" s="45">
        <v>3.4</v>
      </c>
      <c r="P39" s="54"/>
      <c r="Q39" s="59"/>
    </row>
    <row r="40" spans="1:17" ht="15">
      <c r="A40" s="74"/>
      <c r="B40" s="29">
        <v>27</v>
      </c>
      <c r="C40" s="25"/>
      <c r="D40" s="45">
        <v>5.9</v>
      </c>
      <c r="E40" s="45">
        <v>5.4</v>
      </c>
      <c r="F40" s="45">
        <v>13.2</v>
      </c>
      <c r="G40" s="45">
        <v>13.3</v>
      </c>
      <c r="H40" s="45">
        <v>17.600000000000001</v>
      </c>
      <c r="I40" s="45">
        <v>21.7</v>
      </c>
      <c r="J40" s="45">
        <v>21.2</v>
      </c>
      <c r="K40" s="45">
        <v>18</v>
      </c>
      <c r="L40" s="45">
        <v>15.1</v>
      </c>
      <c r="M40" s="45">
        <v>3.8</v>
      </c>
      <c r="N40" s="75">
        <v>7.6</v>
      </c>
      <c r="O40" s="45">
        <v>5.6</v>
      </c>
      <c r="P40" s="54"/>
      <c r="Q40" s="59"/>
    </row>
    <row r="41" spans="1:17" ht="15">
      <c r="A41" s="74"/>
      <c r="B41" s="30">
        <v>28</v>
      </c>
      <c r="C41" s="26"/>
      <c r="D41" s="45">
        <v>6.7</v>
      </c>
      <c r="E41" s="45">
        <v>7.1</v>
      </c>
      <c r="F41" s="45">
        <v>13.7</v>
      </c>
      <c r="G41" s="45">
        <v>16.8</v>
      </c>
      <c r="H41" s="45">
        <v>19.100000000000001</v>
      </c>
      <c r="I41" s="45">
        <v>21.4</v>
      </c>
      <c r="J41" s="45">
        <v>19.899999999999999</v>
      </c>
      <c r="K41" s="45">
        <v>18.899999999999999</v>
      </c>
      <c r="L41" s="45">
        <v>14.8</v>
      </c>
      <c r="M41" s="45">
        <v>3.6</v>
      </c>
      <c r="N41" s="75">
        <v>7.1</v>
      </c>
      <c r="O41" s="45">
        <v>7</v>
      </c>
      <c r="P41" s="54"/>
      <c r="Q41" s="59"/>
    </row>
    <row r="42" spans="1:17" ht="15">
      <c r="A42" s="74"/>
      <c r="B42" s="29">
        <v>29</v>
      </c>
      <c r="C42" s="25"/>
      <c r="D42" s="45">
        <v>3.2</v>
      </c>
      <c r="E42" s="76"/>
      <c r="F42" s="45">
        <v>15.2</v>
      </c>
      <c r="G42" s="45">
        <v>16.600000000000001</v>
      </c>
      <c r="H42" s="45">
        <v>21.2</v>
      </c>
      <c r="I42" s="45">
        <v>22.5</v>
      </c>
      <c r="J42" s="45">
        <v>20.2</v>
      </c>
      <c r="K42" s="45">
        <v>18.8</v>
      </c>
      <c r="L42" s="45">
        <v>12.4</v>
      </c>
      <c r="M42" s="45">
        <v>5.7</v>
      </c>
      <c r="N42" s="75">
        <v>5.5</v>
      </c>
      <c r="O42" s="45">
        <v>2.2000000000000002</v>
      </c>
      <c r="P42" s="54"/>
      <c r="Q42" s="59"/>
    </row>
    <row r="43" spans="1:17" ht="15">
      <c r="A43" s="74"/>
      <c r="B43" s="30">
        <v>30</v>
      </c>
      <c r="C43" s="26"/>
      <c r="D43" s="45">
        <v>1.2</v>
      </c>
      <c r="E43" s="77"/>
      <c r="F43" s="45">
        <v>14.2</v>
      </c>
      <c r="G43" s="45">
        <v>14.3</v>
      </c>
      <c r="H43" s="45">
        <v>22.5</v>
      </c>
      <c r="I43" s="45">
        <v>22.3</v>
      </c>
      <c r="J43" s="45">
        <v>18.8</v>
      </c>
      <c r="K43" s="45">
        <v>15.1</v>
      </c>
      <c r="L43" s="45">
        <v>11.3</v>
      </c>
      <c r="M43" s="45">
        <v>6</v>
      </c>
      <c r="N43" s="75">
        <v>4.4000000000000004</v>
      </c>
      <c r="O43" s="45">
        <v>0.6</v>
      </c>
      <c r="P43" s="54"/>
      <c r="Q43" s="59"/>
    </row>
    <row r="44" spans="1:17" ht="15">
      <c r="A44" s="78"/>
      <c r="B44" s="31">
        <v>31</v>
      </c>
      <c r="C44" s="27"/>
      <c r="D44" s="45">
        <v>-2.7</v>
      </c>
      <c r="E44" s="77"/>
      <c r="F44" s="45">
        <v>9.6</v>
      </c>
      <c r="G44" s="77"/>
      <c r="H44" s="45">
        <v>19.600000000000001</v>
      </c>
      <c r="I44" s="77"/>
      <c r="J44" s="45">
        <v>20.9</v>
      </c>
      <c r="K44" s="45">
        <v>14.9</v>
      </c>
      <c r="L44" s="77"/>
      <c r="M44" s="45">
        <v>7</v>
      </c>
      <c r="N44" s="77"/>
      <c r="O44" s="45">
        <v>1.1000000000000001</v>
      </c>
      <c r="P44" s="54"/>
      <c r="Q44" s="59"/>
    </row>
    <row r="45" spans="1:17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7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7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7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20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J11" s="40"/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-0.6</v>
      </c>
      <c r="E14" s="45">
        <v>10.6</v>
      </c>
      <c r="F14" s="45">
        <v>0.6</v>
      </c>
      <c r="G14" s="45">
        <v>12.1</v>
      </c>
      <c r="H14" s="45">
        <v>14</v>
      </c>
      <c r="I14" s="45">
        <v>15</v>
      </c>
      <c r="J14" s="75">
        <v>19.399999999999999</v>
      </c>
      <c r="K14" s="45">
        <v>23.4</v>
      </c>
      <c r="L14" s="45">
        <v>15.1</v>
      </c>
      <c r="M14" s="75">
        <v>13.4</v>
      </c>
      <c r="N14" s="75">
        <v>10.8</v>
      </c>
      <c r="O14" s="75">
        <v>5</v>
      </c>
      <c r="P14" s="54"/>
      <c r="Q14" s="59"/>
    </row>
    <row r="15" spans="1:17" ht="15">
      <c r="A15" s="74"/>
      <c r="B15" s="30">
        <v>2</v>
      </c>
      <c r="C15" s="26"/>
      <c r="D15" s="45">
        <v>-1.1000000000000001</v>
      </c>
      <c r="E15" s="45">
        <v>10.7</v>
      </c>
      <c r="F15" s="45">
        <v>2.4</v>
      </c>
      <c r="G15" s="45">
        <v>13.3</v>
      </c>
      <c r="H15" s="45">
        <v>14.8</v>
      </c>
      <c r="I15" s="45">
        <v>15.7</v>
      </c>
      <c r="J15" s="75">
        <v>15.6</v>
      </c>
      <c r="K15" s="45">
        <v>22.7</v>
      </c>
      <c r="L15" s="45">
        <v>16.600000000000001</v>
      </c>
      <c r="M15" s="75">
        <v>14.2</v>
      </c>
      <c r="N15" s="75">
        <v>10.5</v>
      </c>
      <c r="O15" s="75">
        <v>4.7</v>
      </c>
      <c r="P15" s="54"/>
      <c r="Q15" s="59"/>
    </row>
    <row r="16" spans="1:17" ht="15">
      <c r="A16" s="74"/>
      <c r="B16" s="29">
        <v>3</v>
      </c>
      <c r="C16" s="25"/>
      <c r="D16" s="45">
        <v>-3.3</v>
      </c>
      <c r="E16" s="45">
        <v>10.6</v>
      </c>
      <c r="F16" s="45">
        <v>3.7</v>
      </c>
      <c r="G16" s="45">
        <v>12.9</v>
      </c>
      <c r="H16" s="45">
        <v>14.6</v>
      </c>
      <c r="I16" s="45">
        <v>17.3</v>
      </c>
      <c r="J16" s="75">
        <v>15.8</v>
      </c>
      <c r="K16" s="45">
        <v>23.1</v>
      </c>
      <c r="L16" s="45">
        <v>19.7</v>
      </c>
      <c r="M16" s="75">
        <v>12.8</v>
      </c>
      <c r="N16" s="75">
        <v>11.7</v>
      </c>
      <c r="O16" s="75">
        <v>3</v>
      </c>
      <c r="P16" s="54"/>
      <c r="Q16" s="59"/>
    </row>
    <row r="17" spans="1:19" ht="15">
      <c r="A17" s="74"/>
      <c r="B17" s="30">
        <v>4</v>
      </c>
      <c r="C17" s="26"/>
      <c r="D17" s="45">
        <v>-2.5</v>
      </c>
      <c r="E17" s="45">
        <v>10</v>
      </c>
      <c r="F17" s="45">
        <v>1.6</v>
      </c>
      <c r="G17" s="45">
        <v>10.7</v>
      </c>
      <c r="H17" s="45">
        <v>15.1</v>
      </c>
      <c r="I17" s="45">
        <v>14.4</v>
      </c>
      <c r="J17" s="75">
        <v>16.3</v>
      </c>
      <c r="K17" s="45">
        <v>24.3</v>
      </c>
      <c r="L17" s="45">
        <v>20.8</v>
      </c>
      <c r="M17" s="75">
        <v>15</v>
      </c>
      <c r="N17" s="75">
        <v>11.6</v>
      </c>
      <c r="O17" s="75">
        <v>0.6</v>
      </c>
      <c r="P17" s="54"/>
      <c r="Q17" s="59"/>
    </row>
    <row r="18" spans="1:19" ht="15">
      <c r="A18" s="74"/>
      <c r="B18" s="29">
        <v>5</v>
      </c>
      <c r="C18" s="25"/>
      <c r="D18" s="45">
        <v>0.9</v>
      </c>
      <c r="E18" s="45">
        <v>11.1</v>
      </c>
      <c r="F18" s="45">
        <v>1.9</v>
      </c>
      <c r="G18" s="45">
        <v>8.8000000000000007</v>
      </c>
      <c r="H18" s="45">
        <v>11.6</v>
      </c>
      <c r="I18" s="45">
        <v>14.1</v>
      </c>
      <c r="J18" s="75">
        <v>18.600000000000001</v>
      </c>
      <c r="K18" s="45">
        <v>25.4</v>
      </c>
      <c r="L18" s="45">
        <v>20.8</v>
      </c>
      <c r="M18" s="75">
        <v>18.399999999999999</v>
      </c>
      <c r="N18" s="75">
        <v>10.4</v>
      </c>
      <c r="O18" s="75">
        <v>0.6</v>
      </c>
      <c r="P18" s="54"/>
      <c r="Q18" s="59"/>
    </row>
    <row r="19" spans="1:19" ht="15">
      <c r="A19" s="74"/>
      <c r="B19" s="30">
        <v>6</v>
      </c>
      <c r="C19" s="26"/>
      <c r="D19" s="45">
        <v>2.4</v>
      </c>
      <c r="E19" s="45">
        <v>12.4</v>
      </c>
      <c r="F19" s="45">
        <v>-0.1</v>
      </c>
      <c r="G19" s="45">
        <v>6.1</v>
      </c>
      <c r="H19" s="45">
        <v>9.6</v>
      </c>
      <c r="I19" s="45">
        <v>15.7</v>
      </c>
      <c r="J19" s="75">
        <v>19.100000000000001</v>
      </c>
      <c r="K19" s="45">
        <v>23.7</v>
      </c>
      <c r="L19" s="45">
        <v>20.3</v>
      </c>
      <c r="M19" s="75">
        <v>14.1</v>
      </c>
      <c r="N19" s="75">
        <v>7.1</v>
      </c>
      <c r="O19" s="75">
        <v>3.9</v>
      </c>
      <c r="P19" s="54"/>
      <c r="Q19" s="59"/>
    </row>
    <row r="20" spans="1:19" ht="15">
      <c r="A20" s="74"/>
      <c r="B20" s="29">
        <v>7</v>
      </c>
      <c r="C20" s="25"/>
      <c r="D20" s="45">
        <v>4.7</v>
      </c>
      <c r="E20" s="45">
        <v>9.4</v>
      </c>
      <c r="F20" s="45">
        <v>3.5</v>
      </c>
      <c r="G20" s="45">
        <v>5.5</v>
      </c>
      <c r="H20" s="45">
        <v>8.6</v>
      </c>
      <c r="I20" s="45">
        <v>19.2</v>
      </c>
      <c r="J20" s="75">
        <v>19.2</v>
      </c>
      <c r="K20" s="45">
        <v>22.4</v>
      </c>
      <c r="L20" s="45">
        <v>21.1</v>
      </c>
      <c r="M20" s="75">
        <v>11.9</v>
      </c>
      <c r="N20" s="75">
        <v>5.8</v>
      </c>
      <c r="O20" s="75">
        <v>3.2</v>
      </c>
      <c r="P20" s="54"/>
      <c r="Q20" s="59"/>
    </row>
    <row r="21" spans="1:19" ht="15">
      <c r="A21" s="74"/>
      <c r="B21" s="30">
        <v>8</v>
      </c>
      <c r="C21" s="26"/>
      <c r="D21" s="45">
        <v>3.7</v>
      </c>
      <c r="E21" s="45">
        <v>4.3</v>
      </c>
      <c r="F21" s="45">
        <v>2</v>
      </c>
      <c r="G21" s="45">
        <v>5.7</v>
      </c>
      <c r="H21" s="45">
        <v>7.9</v>
      </c>
      <c r="I21" s="45">
        <v>23</v>
      </c>
      <c r="J21" s="75">
        <v>18.2</v>
      </c>
      <c r="K21" s="45">
        <v>24</v>
      </c>
      <c r="L21" s="45">
        <v>19.3</v>
      </c>
      <c r="M21" s="75">
        <v>9.9</v>
      </c>
      <c r="N21" s="75">
        <v>3.5</v>
      </c>
      <c r="O21" s="75">
        <v>3.9</v>
      </c>
      <c r="P21" s="54"/>
      <c r="Q21" s="59"/>
    </row>
    <row r="22" spans="1:19" ht="15">
      <c r="A22" s="74"/>
      <c r="B22" s="29">
        <v>9</v>
      </c>
      <c r="C22" s="25"/>
      <c r="D22" s="45">
        <v>5.6</v>
      </c>
      <c r="E22" s="45">
        <v>2.8</v>
      </c>
      <c r="F22" s="45">
        <v>1.3</v>
      </c>
      <c r="G22" s="45">
        <v>5.4</v>
      </c>
      <c r="H22" s="45">
        <v>9.6999999999999993</v>
      </c>
      <c r="I22" s="45">
        <v>25.5</v>
      </c>
      <c r="J22" s="75">
        <v>16</v>
      </c>
      <c r="K22" s="45">
        <v>25.1</v>
      </c>
      <c r="L22" s="45">
        <v>17</v>
      </c>
      <c r="M22" s="75">
        <v>10.6</v>
      </c>
      <c r="N22" s="75">
        <v>2.4</v>
      </c>
      <c r="O22" s="75">
        <v>-0.2</v>
      </c>
      <c r="P22" s="54"/>
      <c r="Q22" s="59"/>
    </row>
    <row r="23" spans="1:19" ht="15">
      <c r="A23" s="74"/>
      <c r="B23" s="30">
        <v>10</v>
      </c>
      <c r="C23" s="26"/>
      <c r="D23" s="45">
        <v>4.9000000000000004</v>
      </c>
      <c r="E23" s="45">
        <v>2.2999999999999998</v>
      </c>
      <c r="F23" s="45">
        <v>0.3</v>
      </c>
      <c r="G23" s="45">
        <v>7.6</v>
      </c>
      <c r="H23" s="45">
        <v>12</v>
      </c>
      <c r="I23" s="45">
        <v>21.9</v>
      </c>
      <c r="J23" s="75">
        <v>14.6</v>
      </c>
      <c r="K23" s="45">
        <v>24.4</v>
      </c>
      <c r="L23" s="45">
        <v>18.3</v>
      </c>
      <c r="M23" s="75">
        <v>9.5</v>
      </c>
      <c r="N23" s="75">
        <v>1.8</v>
      </c>
      <c r="O23" s="75">
        <v>-1.3</v>
      </c>
      <c r="P23" s="54"/>
      <c r="Q23" s="59"/>
    </row>
    <row r="24" spans="1:19" ht="15">
      <c r="A24" s="74"/>
      <c r="B24" s="29">
        <v>11</v>
      </c>
      <c r="C24" s="25"/>
      <c r="D24" s="45">
        <v>7.8</v>
      </c>
      <c r="E24" s="45">
        <v>4.3</v>
      </c>
      <c r="F24" s="45">
        <v>1.3</v>
      </c>
      <c r="G24" s="45">
        <v>7.7</v>
      </c>
      <c r="H24" s="45">
        <v>13.1</v>
      </c>
      <c r="I24" s="45">
        <v>19.8</v>
      </c>
      <c r="J24" s="75">
        <v>14.7</v>
      </c>
      <c r="K24" s="45">
        <v>22</v>
      </c>
      <c r="L24" s="45">
        <v>20.3</v>
      </c>
      <c r="M24" s="75">
        <v>8.1999999999999993</v>
      </c>
      <c r="N24" s="75">
        <v>3.7</v>
      </c>
      <c r="O24" s="75">
        <v>-2.6</v>
      </c>
      <c r="P24" s="54"/>
      <c r="Q24" s="59"/>
    </row>
    <row r="25" spans="1:19" ht="15">
      <c r="A25" s="74"/>
      <c r="B25" s="30">
        <v>12</v>
      </c>
      <c r="C25" s="26"/>
      <c r="D25" s="45">
        <v>5.6</v>
      </c>
      <c r="E25" s="45">
        <v>2.5</v>
      </c>
      <c r="F25" s="45">
        <v>3.9</v>
      </c>
      <c r="G25" s="45">
        <v>8.6</v>
      </c>
      <c r="H25" s="45">
        <v>12.6</v>
      </c>
      <c r="I25" s="45">
        <v>15.6</v>
      </c>
      <c r="J25" s="75">
        <v>14.8</v>
      </c>
      <c r="K25" s="45">
        <v>21.3</v>
      </c>
      <c r="L25" s="45">
        <v>17.2</v>
      </c>
      <c r="M25" s="75">
        <v>6.4</v>
      </c>
      <c r="N25" s="75">
        <v>4.4000000000000004</v>
      </c>
      <c r="O25" s="75">
        <v>-2.2000000000000002</v>
      </c>
      <c r="P25" s="54"/>
      <c r="Q25" s="59"/>
    </row>
    <row r="26" spans="1:19" ht="15">
      <c r="A26" s="74"/>
      <c r="B26" s="29">
        <v>13</v>
      </c>
      <c r="C26" s="25"/>
      <c r="D26" s="45">
        <v>7.6</v>
      </c>
      <c r="E26" s="45">
        <v>4.9000000000000004</v>
      </c>
      <c r="F26" s="45">
        <v>7.6</v>
      </c>
      <c r="G26" s="45">
        <v>9.6</v>
      </c>
      <c r="H26" s="45">
        <v>11.6</v>
      </c>
      <c r="I26" s="45">
        <v>15.8</v>
      </c>
      <c r="J26" s="75">
        <v>15.1</v>
      </c>
      <c r="K26" s="45">
        <v>17.8</v>
      </c>
      <c r="L26" s="45">
        <v>16.399999999999999</v>
      </c>
      <c r="M26" s="75">
        <v>7.9</v>
      </c>
      <c r="N26" s="75">
        <v>5.3</v>
      </c>
      <c r="O26" s="75">
        <v>-1.7</v>
      </c>
      <c r="P26" s="54"/>
      <c r="Q26" s="59"/>
    </row>
    <row r="27" spans="1:19" ht="15">
      <c r="A27" s="74"/>
      <c r="B27" s="30">
        <v>14</v>
      </c>
      <c r="C27" s="26"/>
      <c r="D27" s="45">
        <v>6.4</v>
      </c>
      <c r="E27" s="45">
        <v>6.1</v>
      </c>
      <c r="F27" s="45">
        <v>8.6</v>
      </c>
      <c r="G27" s="45">
        <v>10.7</v>
      </c>
      <c r="H27" s="45">
        <v>12.7</v>
      </c>
      <c r="I27" s="45">
        <v>18.100000000000001</v>
      </c>
      <c r="J27" s="75">
        <v>16.8</v>
      </c>
      <c r="K27" s="45">
        <v>17.3</v>
      </c>
      <c r="L27" s="45">
        <v>17.8</v>
      </c>
      <c r="M27" s="75">
        <v>9.6999999999999993</v>
      </c>
      <c r="N27" s="75">
        <v>2.6</v>
      </c>
      <c r="O27" s="75">
        <v>-1.9</v>
      </c>
      <c r="P27" s="54"/>
      <c r="Q27" s="59"/>
    </row>
    <row r="28" spans="1:19" ht="15">
      <c r="A28" s="74"/>
      <c r="B28" s="29">
        <v>15</v>
      </c>
      <c r="C28" s="25"/>
      <c r="D28" s="45">
        <v>4.5999999999999996</v>
      </c>
      <c r="E28" s="45">
        <v>6.4</v>
      </c>
      <c r="F28" s="45">
        <v>11</v>
      </c>
      <c r="G28" s="45">
        <v>11.5</v>
      </c>
      <c r="H28" s="45">
        <v>14.6</v>
      </c>
      <c r="I28" s="45">
        <v>20.3</v>
      </c>
      <c r="J28" s="75">
        <v>19.5</v>
      </c>
      <c r="K28" s="45">
        <v>19.8</v>
      </c>
      <c r="L28" s="45">
        <v>14.9</v>
      </c>
      <c r="M28" s="75">
        <v>10</v>
      </c>
      <c r="N28" s="75">
        <v>-0.5</v>
      </c>
      <c r="O28" s="75">
        <v>-2.4</v>
      </c>
      <c r="P28" s="54"/>
      <c r="Q28" s="59"/>
    </row>
    <row r="29" spans="1:19" ht="15">
      <c r="A29" s="74"/>
      <c r="B29" s="30">
        <v>16</v>
      </c>
      <c r="C29" s="26"/>
      <c r="D29" s="45">
        <v>5</v>
      </c>
      <c r="E29" s="45">
        <v>4.8</v>
      </c>
      <c r="F29" s="45">
        <v>12.1</v>
      </c>
      <c r="G29" s="45">
        <v>13.2</v>
      </c>
      <c r="H29" s="45">
        <v>15.7</v>
      </c>
      <c r="I29" s="45">
        <v>16.2</v>
      </c>
      <c r="J29" s="75">
        <v>21.5</v>
      </c>
      <c r="K29" s="45">
        <v>19.2</v>
      </c>
      <c r="L29" s="45">
        <v>12.7</v>
      </c>
      <c r="M29" s="75">
        <v>8.3000000000000007</v>
      </c>
      <c r="N29" s="75">
        <v>3.8</v>
      </c>
      <c r="O29" s="75">
        <v>-1</v>
      </c>
      <c r="P29" s="54"/>
      <c r="Q29" s="59"/>
    </row>
    <row r="30" spans="1:19" ht="15">
      <c r="A30" s="74"/>
      <c r="B30" s="29">
        <v>17</v>
      </c>
      <c r="C30" s="25"/>
      <c r="D30" s="45">
        <v>4.0999999999999996</v>
      </c>
      <c r="E30" s="45">
        <v>1.5</v>
      </c>
      <c r="F30" s="45">
        <v>11.8</v>
      </c>
      <c r="G30" s="45">
        <v>14.8</v>
      </c>
      <c r="H30" s="45">
        <v>16.100000000000001</v>
      </c>
      <c r="I30" s="45">
        <v>17.600000000000001</v>
      </c>
      <c r="J30" s="75">
        <v>22.1</v>
      </c>
      <c r="K30" s="45">
        <v>20.6</v>
      </c>
      <c r="L30" s="45">
        <v>12.8</v>
      </c>
      <c r="M30" s="75">
        <v>8.1</v>
      </c>
      <c r="N30" s="75">
        <v>7.9</v>
      </c>
      <c r="O30" s="75">
        <v>5.0999999999999996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1.1000000000000001</v>
      </c>
      <c r="E31" s="45">
        <v>4</v>
      </c>
      <c r="F31" s="45">
        <v>13</v>
      </c>
      <c r="G31" s="45">
        <v>13.3</v>
      </c>
      <c r="H31" s="45">
        <v>17.8</v>
      </c>
      <c r="I31" s="45">
        <v>16.3</v>
      </c>
      <c r="J31" s="75">
        <v>21.4</v>
      </c>
      <c r="K31" s="45">
        <v>22.4</v>
      </c>
      <c r="L31" s="45">
        <v>14.8</v>
      </c>
      <c r="M31" s="75">
        <v>9.6</v>
      </c>
      <c r="N31" s="75">
        <v>9.6</v>
      </c>
      <c r="O31" s="75">
        <v>4.0999999999999996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-0.5</v>
      </c>
      <c r="E32" s="45">
        <v>1.4</v>
      </c>
      <c r="F32" s="45">
        <v>13</v>
      </c>
      <c r="G32" s="45">
        <v>10.4</v>
      </c>
      <c r="H32" s="45">
        <v>18.8</v>
      </c>
      <c r="I32" s="45">
        <v>13.3</v>
      </c>
      <c r="J32" s="75">
        <v>21.9</v>
      </c>
      <c r="K32" s="45">
        <v>20.9</v>
      </c>
      <c r="L32" s="45">
        <v>14.3</v>
      </c>
      <c r="M32" s="75">
        <v>8.1</v>
      </c>
      <c r="N32" s="75">
        <v>4.8</v>
      </c>
      <c r="O32" s="75">
        <v>1.5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3.1</v>
      </c>
      <c r="E33" s="45">
        <v>2</v>
      </c>
      <c r="F33" s="45">
        <v>12.3</v>
      </c>
      <c r="G33" s="45">
        <v>11.3</v>
      </c>
      <c r="H33" s="45">
        <v>18</v>
      </c>
      <c r="I33" s="45">
        <v>14.4</v>
      </c>
      <c r="J33" s="75">
        <v>20.3</v>
      </c>
      <c r="K33" s="45">
        <v>19.8</v>
      </c>
      <c r="L33" s="45">
        <v>14</v>
      </c>
      <c r="M33" s="75">
        <v>11.4</v>
      </c>
      <c r="N33" s="75">
        <v>2.5</v>
      </c>
      <c r="O33" s="75">
        <v>-2.7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0.2</v>
      </c>
      <c r="E34" s="45">
        <v>1.3</v>
      </c>
      <c r="F34" s="45">
        <v>10.1</v>
      </c>
      <c r="G34" s="45">
        <v>14.5</v>
      </c>
      <c r="H34" s="45">
        <v>12.9</v>
      </c>
      <c r="I34" s="45">
        <v>14</v>
      </c>
      <c r="J34" s="75">
        <v>23.4</v>
      </c>
      <c r="K34" s="45">
        <v>15.8</v>
      </c>
      <c r="L34" s="45">
        <v>15.8</v>
      </c>
      <c r="M34" s="75">
        <v>13.5</v>
      </c>
      <c r="N34" s="75">
        <v>0.8</v>
      </c>
      <c r="O34" s="75">
        <v>-4.0999999999999996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-2.2999999999999998</v>
      </c>
      <c r="E35" s="45">
        <v>2.5</v>
      </c>
      <c r="F35" s="45">
        <v>7</v>
      </c>
      <c r="G35" s="45">
        <v>17.2</v>
      </c>
      <c r="H35" s="45">
        <v>10</v>
      </c>
      <c r="I35" s="45">
        <v>16</v>
      </c>
      <c r="J35" s="75">
        <v>23.8</v>
      </c>
      <c r="K35" s="45">
        <v>14.8</v>
      </c>
      <c r="L35" s="45">
        <v>12.8</v>
      </c>
      <c r="M35" s="75">
        <v>10.3</v>
      </c>
      <c r="N35" s="75">
        <v>8.1999999999999993</v>
      </c>
      <c r="O35" s="75">
        <v>-2.2999999999999998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-0.8</v>
      </c>
      <c r="E36" s="45">
        <v>0.7</v>
      </c>
      <c r="F36" s="45">
        <v>5.2</v>
      </c>
      <c r="G36" s="45">
        <v>12.9</v>
      </c>
      <c r="H36" s="45">
        <v>9.8000000000000007</v>
      </c>
      <c r="I36" s="45">
        <v>19.399999999999999</v>
      </c>
      <c r="J36" s="75">
        <v>23.6</v>
      </c>
      <c r="K36" s="45">
        <v>17.600000000000001</v>
      </c>
      <c r="L36" s="45">
        <v>13.7</v>
      </c>
      <c r="M36" s="75">
        <v>13.7</v>
      </c>
      <c r="N36" s="75">
        <v>8.1999999999999993</v>
      </c>
      <c r="O36" s="75">
        <v>4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-2.2000000000000002</v>
      </c>
      <c r="E37" s="45">
        <v>-0.6</v>
      </c>
      <c r="F37" s="45">
        <v>6.4</v>
      </c>
      <c r="G37" s="45">
        <v>11.7</v>
      </c>
      <c r="H37" s="45">
        <v>10.5</v>
      </c>
      <c r="I37" s="45">
        <v>16.7</v>
      </c>
      <c r="J37" s="75">
        <v>21.8</v>
      </c>
      <c r="K37" s="45">
        <v>17.600000000000001</v>
      </c>
      <c r="L37" s="45">
        <v>12.1</v>
      </c>
      <c r="M37" s="75">
        <v>15</v>
      </c>
      <c r="N37" s="75">
        <v>0.1</v>
      </c>
      <c r="O37" s="75">
        <v>7.8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1.2</v>
      </c>
      <c r="E38" s="45">
        <v>-0.1</v>
      </c>
      <c r="F38" s="45">
        <v>4.0999999999999996</v>
      </c>
      <c r="G38" s="45">
        <v>12.8</v>
      </c>
      <c r="H38" s="45">
        <v>13.8</v>
      </c>
      <c r="I38" s="45">
        <v>15.5</v>
      </c>
      <c r="J38" s="75">
        <v>18.5</v>
      </c>
      <c r="K38" s="45">
        <v>16.399999999999999</v>
      </c>
      <c r="L38" s="45">
        <v>12.3</v>
      </c>
      <c r="M38" s="75">
        <v>14.6</v>
      </c>
      <c r="N38" s="75">
        <v>0</v>
      </c>
      <c r="O38" s="75">
        <v>6.6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0.9</v>
      </c>
      <c r="E39" s="45">
        <v>-0.3</v>
      </c>
      <c r="F39" s="45">
        <v>2.4</v>
      </c>
      <c r="G39" s="45">
        <v>13.4</v>
      </c>
      <c r="H39" s="45">
        <v>13.1</v>
      </c>
      <c r="I39" s="45">
        <v>17.100000000000001</v>
      </c>
      <c r="J39" s="75">
        <v>16.2</v>
      </c>
      <c r="K39" s="45">
        <v>16.399999999999999</v>
      </c>
      <c r="L39" s="45">
        <v>11.9</v>
      </c>
      <c r="M39" s="75">
        <v>11.4</v>
      </c>
      <c r="N39" s="75">
        <v>2.7</v>
      </c>
      <c r="O39" s="75">
        <v>3.2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0.1</v>
      </c>
      <c r="E40" s="45">
        <v>-1.5</v>
      </c>
      <c r="F40" s="45">
        <v>1.6</v>
      </c>
      <c r="G40" s="45">
        <v>15.7</v>
      </c>
      <c r="H40" s="45">
        <v>11.3</v>
      </c>
      <c r="I40" s="45">
        <v>20.8</v>
      </c>
      <c r="J40" s="75">
        <v>16.5</v>
      </c>
      <c r="K40" s="45">
        <v>16.7</v>
      </c>
      <c r="L40" s="45">
        <v>13.7</v>
      </c>
      <c r="M40" s="75">
        <v>10.4</v>
      </c>
      <c r="N40" s="75">
        <v>7.4</v>
      </c>
      <c r="O40" s="75">
        <v>1.5</v>
      </c>
      <c r="P40" s="54"/>
      <c r="Q40" s="59"/>
      <c r="S40"/>
    </row>
    <row r="41" spans="1:19" ht="15">
      <c r="A41" s="74"/>
      <c r="B41" s="30">
        <v>28</v>
      </c>
      <c r="C41" s="26"/>
      <c r="D41" s="45">
        <v>-0.2</v>
      </c>
      <c r="E41" s="45">
        <v>-1.9</v>
      </c>
      <c r="F41" s="45">
        <v>3.3</v>
      </c>
      <c r="G41" s="45">
        <v>15.7</v>
      </c>
      <c r="H41" s="45">
        <v>13.2</v>
      </c>
      <c r="I41" s="45">
        <v>19.7</v>
      </c>
      <c r="J41" s="75">
        <v>18.3</v>
      </c>
      <c r="K41" s="45">
        <v>16.8</v>
      </c>
      <c r="L41" s="45">
        <v>15.2</v>
      </c>
      <c r="M41" s="75">
        <v>11.3</v>
      </c>
      <c r="N41" s="75">
        <v>6.8</v>
      </c>
      <c r="O41" s="75">
        <v>0.6</v>
      </c>
      <c r="P41" s="54"/>
      <c r="Q41" s="59"/>
    </row>
    <row r="42" spans="1:19" ht="15">
      <c r="A42" s="74"/>
      <c r="B42" s="29">
        <v>29</v>
      </c>
      <c r="C42" s="25"/>
      <c r="D42" s="45">
        <v>0.4</v>
      </c>
      <c r="E42" s="83">
        <v>-0.9</v>
      </c>
      <c r="F42" s="45">
        <v>6.8</v>
      </c>
      <c r="G42" s="45">
        <v>16.600000000000001</v>
      </c>
      <c r="H42" s="45">
        <v>15.5</v>
      </c>
      <c r="I42" s="45">
        <v>18.899999999999999</v>
      </c>
      <c r="J42" s="75">
        <v>20.3</v>
      </c>
      <c r="K42" s="45">
        <v>19</v>
      </c>
      <c r="L42" s="45">
        <v>14.7</v>
      </c>
      <c r="M42" s="75">
        <v>12.1</v>
      </c>
      <c r="N42" s="75">
        <v>6.1</v>
      </c>
      <c r="O42" s="45">
        <v>1.8</v>
      </c>
      <c r="P42" s="54"/>
      <c r="Q42" s="59"/>
    </row>
    <row r="43" spans="1:19" ht="15">
      <c r="A43" s="74"/>
      <c r="B43" s="30">
        <v>30</v>
      </c>
      <c r="C43" s="26"/>
      <c r="D43" s="45">
        <v>0.8</v>
      </c>
      <c r="E43" s="77"/>
      <c r="F43" s="45">
        <v>10.8</v>
      </c>
      <c r="G43" s="45">
        <v>19.3</v>
      </c>
      <c r="H43" s="45">
        <v>17.899999999999999</v>
      </c>
      <c r="I43" s="45">
        <v>20.100000000000001</v>
      </c>
      <c r="J43" s="75">
        <v>22.5</v>
      </c>
      <c r="K43" s="45">
        <v>16.2</v>
      </c>
      <c r="L43" s="45">
        <v>12.8</v>
      </c>
      <c r="M43" s="75">
        <v>10.9</v>
      </c>
      <c r="N43" s="75">
        <v>4.9000000000000004</v>
      </c>
      <c r="O43" s="45">
        <v>0.1</v>
      </c>
      <c r="P43" s="54"/>
      <c r="Q43" s="59"/>
    </row>
    <row r="44" spans="1:19" ht="15">
      <c r="A44" s="78"/>
      <c r="B44" s="31">
        <v>31</v>
      </c>
      <c r="C44" s="27"/>
      <c r="D44" s="45">
        <v>5.3</v>
      </c>
      <c r="E44" s="77"/>
      <c r="F44" s="45">
        <v>10.1</v>
      </c>
      <c r="G44" s="77"/>
      <c r="H44" s="45">
        <v>16.600000000000001</v>
      </c>
      <c r="I44" s="77"/>
      <c r="J44" s="75">
        <v>23.6</v>
      </c>
      <c r="K44" s="45">
        <v>15.2</v>
      </c>
      <c r="L44" s="77"/>
      <c r="M44" s="75">
        <v>10.3</v>
      </c>
      <c r="N44" s="77"/>
      <c r="O44" s="45">
        <v>3.8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100"/>
  <sheetViews>
    <sheetView zoomScale="75" workbookViewId="0">
      <selection activeCell="D14" sqref="D14:O44"/>
    </sheetView>
  </sheetViews>
  <sheetFormatPr baseColWidth="10" defaultRowHeight="12.75"/>
  <cols>
    <col min="1" max="1" width="3.7109375" style="63" customWidth="1"/>
    <col min="2" max="2" width="5.140625" style="63" customWidth="1"/>
    <col min="3" max="3" width="3.140625" style="63" customWidth="1"/>
  </cols>
  <sheetData>
    <row r="1" spans="1:28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</row>
    <row r="2" spans="1:28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</row>
    <row r="3" spans="1:28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</row>
    <row r="4" spans="1:28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</row>
    <row r="5" spans="1:28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</row>
    <row r="6" spans="1:28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</row>
    <row r="7" spans="1:28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</row>
    <row r="8" spans="1:28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</row>
    <row r="9" spans="1:28" ht="16.5" thickBot="1">
      <c r="A9" s="72"/>
      <c r="B9" s="34" t="s">
        <v>21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</row>
    <row r="10" spans="1:28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</row>
    <row r="11" spans="1:28" ht="15">
      <c r="A11" s="72"/>
      <c r="B11" s="40"/>
      <c r="C11" s="40"/>
      <c r="D11" s="40"/>
      <c r="E11" s="40"/>
      <c r="F11" s="40"/>
      <c r="G11" s="40"/>
      <c r="H11" s="63"/>
      <c r="I11" s="43" t="s">
        <v>16</v>
      </c>
      <c r="J11" s="40"/>
      <c r="K11" s="40"/>
      <c r="L11" s="40"/>
      <c r="M11" s="40"/>
      <c r="N11" s="40"/>
      <c r="O11" s="40"/>
      <c r="P11" s="52"/>
      <c r="Q11" s="59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</row>
    <row r="12" spans="1:28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</row>
    <row r="13" spans="1:28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</row>
    <row r="14" spans="1:28" ht="15">
      <c r="A14" s="74"/>
      <c r="B14" s="29">
        <v>1</v>
      </c>
      <c r="C14" s="25"/>
      <c r="D14" s="45">
        <v>6.5</v>
      </c>
      <c r="E14" s="45">
        <v>4.0999999999999996</v>
      </c>
      <c r="F14" s="45">
        <v>-6.1</v>
      </c>
      <c r="G14" s="45">
        <v>9.3000000000000007</v>
      </c>
      <c r="H14" s="45">
        <v>20.3</v>
      </c>
      <c r="I14" s="45">
        <v>15</v>
      </c>
      <c r="J14" s="45">
        <v>18</v>
      </c>
      <c r="K14" s="45">
        <v>19.2</v>
      </c>
      <c r="L14" s="45">
        <v>23.7</v>
      </c>
      <c r="M14" s="45">
        <v>12.2</v>
      </c>
      <c r="N14" s="45">
        <v>10.9</v>
      </c>
      <c r="O14" s="45">
        <v>1.1000000000000001</v>
      </c>
      <c r="P14" s="54"/>
      <c r="Q14" s="59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</row>
    <row r="15" spans="1:28" ht="15">
      <c r="A15" s="74"/>
      <c r="B15" s="30">
        <v>2</v>
      </c>
      <c r="C15" s="26"/>
      <c r="D15" s="45">
        <v>6.1</v>
      </c>
      <c r="E15" s="45">
        <v>4.7</v>
      </c>
      <c r="F15" s="45">
        <v>-4.5</v>
      </c>
      <c r="G15" s="45">
        <v>10.199999999999999</v>
      </c>
      <c r="H15" s="45">
        <v>20.5</v>
      </c>
      <c r="I15" s="45">
        <v>16.899999999999999</v>
      </c>
      <c r="J15" s="45">
        <v>18.399999999999999</v>
      </c>
      <c r="K15" s="45">
        <v>18.399999999999999</v>
      </c>
      <c r="L15" s="45">
        <v>22</v>
      </c>
      <c r="M15" s="45">
        <v>10.8</v>
      </c>
      <c r="N15" s="45">
        <v>9.6999999999999993</v>
      </c>
      <c r="O15" s="45">
        <v>-0.7</v>
      </c>
      <c r="P15" s="54"/>
      <c r="Q15" s="59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</row>
    <row r="16" spans="1:28" ht="15">
      <c r="A16" s="74"/>
      <c r="B16" s="29">
        <v>3</v>
      </c>
      <c r="C16" s="25"/>
      <c r="D16" s="45">
        <v>5</v>
      </c>
      <c r="E16" s="45">
        <v>5.7</v>
      </c>
      <c r="F16" s="45">
        <v>-1.8</v>
      </c>
      <c r="G16" s="45">
        <v>11.6</v>
      </c>
      <c r="H16" s="45">
        <v>17.5</v>
      </c>
      <c r="I16" s="45">
        <v>20.399999999999999</v>
      </c>
      <c r="J16" s="45">
        <v>22.1</v>
      </c>
      <c r="K16" s="45">
        <v>19.8</v>
      </c>
      <c r="L16" s="45">
        <v>21.6</v>
      </c>
      <c r="M16" s="45">
        <v>12</v>
      </c>
      <c r="N16" s="45">
        <v>14.8</v>
      </c>
      <c r="O16" s="45">
        <v>4</v>
      </c>
      <c r="P16" s="54"/>
      <c r="Q16" s="59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</row>
    <row r="17" spans="1:28" ht="15">
      <c r="A17" s="74"/>
      <c r="B17" s="30">
        <v>4</v>
      </c>
      <c r="C17" s="26"/>
      <c r="D17" s="45">
        <v>5.8</v>
      </c>
      <c r="E17" s="45">
        <v>2.4</v>
      </c>
      <c r="F17" s="45">
        <v>-1.1000000000000001</v>
      </c>
      <c r="G17" s="45">
        <v>12.5</v>
      </c>
      <c r="H17" s="45">
        <v>13.3</v>
      </c>
      <c r="I17" s="45">
        <v>17.100000000000001</v>
      </c>
      <c r="J17" s="45">
        <v>20.3</v>
      </c>
      <c r="K17" s="45">
        <v>18.100000000000001</v>
      </c>
      <c r="L17" s="45">
        <v>20.399999999999999</v>
      </c>
      <c r="M17" s="45">
        <v>15.3</v>
      </c>
      <c r="N17" s="45">
        <v>12.6</v>
      </c>
      <c r="O17" s="45">
        <v>7.6</v>
      </c>
      <c r="P17" s="54"/>
      <c r="Q17" s="59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</row>
    <row r="18" spans="1:28" ht="15">
      <c r="A18" s="74"/>
      <c r="B18" s="29">
        <v>5</v>
      </c>
      <c r="C18" s="25"/>
      <c r="D18" s="45">
        <v>4.4000000000000004</v>
      </c>
      <c r="E18" s="45">
        <v>-0.5</v>
      </c>
      <c r="F18" s="45">
        <v>-1.3</v>
      </c>
      <c r="G18" s="45">
        <v>10.8</v>
      </c>
      <c r="H18" s="45">
        <v>13</v>
      </c>
      <c r="I18" s="45">
        <v>15</v>
      </c>
      <c r="J18" s="45">
        <v>16.7</v>
      </c>
      <c r="K18" s="45">
        <v>16.7</v>
      </c>
      <c r="L18" s="45">
        <v>20.399999999999999</v>
      </c>
      <c r="M18" s="45">
        <v>16.5</v>
      </c>
      <c r="N18" s="45">
        <v>10.6</v>
      </c>
      <c r="O18" s="45">
        <v>6.5</v>
      </c>
      <c r="P18" s="54"/>
      <c r="Q18" s="59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</row>
    <row r="19" spans="1:28" ht="15">
      <c r="A19" s="74"/>
      <c r="B19" s="30">
        <v>6</v>
      </c>
      <c r="C19" s="26"/>
      <c r="D19" s="45">
        <v>7.2</v>
      </c>
      <c r="E19" s="45">
        <v>-2.9</v>
      </c>
      <c r="F19" s="45">
        <v>-2.2999999999999998</v>
      </c>
      <c r="G19" s="45">
        <v>11</v>
      </c>
      <c r="H19" s="45">
        <v>10.8</v>
      </c>
      <c r="I19" s="45">
        <v>14.9</v>
      </c>
      <c r="J19" s="45">
        <v>15.2</v>
      </c>
      <c r="K19" s="45">
        <v>16.3</v>
      </c>
      <c r="L19" s="45">
        <v>21.6</v>
      </c>
      <c r="M19" s="45">
        <v>16.2</v>
      </c>
      <c r="N19" s="45">
        <v>8.6999999999999993</v>
      </c>
      <c r="O19" s="45">
        <v>4.5999999999999996</v>
      </c>
      <c r="P19" s="54"/>
      <c r="Q19" s="59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</row>
    <row r="20" spans="1:28" ht="15">
      <c r="A20" s="74"/>
      <c r="B20" s="29">
        <v>7</v>
      </c>
      <c r="C20" s="25"/>
      <c r="D20" s="45">
        <v>9.1</v>
      </c>
      <c r="E20" s="45">
        <v>-0.6</v>
      </c>
      <c r="F20" s="45">
        <v>-1.8</v>
      </c>
      <c r="G20" s="45">
        <v>11.4</v>
      </c>
      <c r="H20" s="45">
        <v>8.6999999999999993</v>
      </c>
      <c r="I20" s="45">
        <v>12.1</v>
      </c>
      <c r="J20" s="45">
        <v>15.1</v>
      </c>
      <c r="K20" s="45">
        <v>14.2</v>
      </c>
      <c r="L20" s="45">
        <v>22.5</v>
      </c>
      <c r="M20" s="45">
        <v>14.4</v>
      </c>
      <c r="N20" s="45">
        <v>6.7</v>
      </c>
      <c r="O20" s="45">
        <v>3.9</v>
      </c>
      <c r="P20" s="54"/>
      <c r="Q20" s="59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</row>
    <row r="21" spans="1:28" ht="15">
      <c r="A21" s="74"/>
      <c r="B21" s="30">
        <v>8</v>
      </c>
      <c r="C21" s="26"/>
      <c r="D21" s="45">
        <v>8.4</v>
      </c>
      <c r="E21" s="45">
        <v>-0.8</v>
      </c>
      <c r="F21" s="45">
        <v>3.5</v>
      </c>
      <c r="G21" s="45">
        <v>8.6</v>
      </c>
      <c r="H21" s="45">
        <v>8.1999999999999993</v>
      </c>
      <c r="I21" s="45">
        <v>12.7</v>
      </c>
      <c r="J21" s="45">
        <v>15.1</v>
      </c>
      <c r="K21" s="45">
        <v>14.3</v>
      </c>
      <c r="L21" s="45">
        <v>22.2</v>
      </c>
      <c r="M21" s="45">
        <v>12.1</v>
      </c>
      <c r="N21" s="45">
        <v>9.6999999999999993</v>
      </c>
      <c r="O21" s="45">
        <v>4.4000000000000004</v>
      </c>
      <c r="P21" s="54"/>
      <c r="Q21" s="59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</row>
    <row r="22" spans="1:28" ht="15">
      <c r="A22" s="74"/>
      <c r="B22" s="29">
        <v>9</v>
      </c>
      <c r="C22" s="25"/>
      <c r="D22" s="45">
        <v>7.2</v>
      </c>
      <c r="E22" s="45">
        <v>-2.2999999999999998</v>
      </c>
      <c r="F22" s="45">
        <v>4.4000000000000004</v>
      </c>
      <c r="G22" s="45">
        <v>6.2</v>
      </c>
      <c r="H22" s="45">
        <v>8.1999999999999993</v>
      </c>
      <c r="I22" s="45">
        <v>14.1</v>
      </c>
      <c r="J22" s="45">
        <v>17.600000000000001</v>
      </c>
      <c r="K22" s="45">
        <v>16.100000000000001</v>
      </c>
      <c r="L22" s="45">
        <v>22.7</v>
      </c>
      <c r="M22" s="45">
        <v>11.4</v>
      </c>
      <c r="N22" s="45">
        <v>6.8</v>
      </c>
      <c r="O22" s="45">
        <v>3.6</v>
      </c>
      <c r="P22" s="54"/>
      <c r="Q22" s="59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</row>
    <row r="23" spans="1:28" ht="15">
      <c r="A23" s="74"/>
      <c r="B23" s="30">
        <v>10</v>
      </c>
      <c r="C23" s="26"/>
      <c r="D23" s="45">
        <v>8.9</v>
      </c>
      <c r="E23" s="45">
        <v>3.2</v>
      </c>
      <c r="F23" s="45">
        <v>2.4</v>
      </c>
      <c r="G23" s="45">
        <v>7.1</v>
      </c>
      <c r="H23" s="45">
        <v>8.3000000000000007</v>
      </c>
      <c r="I23" s="45">
        <v>14.3</v>
      </c>
      <c r="J23" s="45">
        <v>21.7</v>
      </c>
      <c r="K23" s="45">
        <v>15.7</v>
      </c>
      <c r="L23" s="45">
        <v>20.5</v>
      </c>
      <c r="M23" s="45">
        <v>13.9</v>
      </c>
      <c r="N23" s="45">
        <v>8</v>
      </c>
      <c r="O23" s="45">
        <v>-0.6</v>
      </c>
      <c r="P23" s="54"/>
      <c r="Q23" s="59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</row>
    <row r="24" spans="1:28" ht="15">
      <c r="A24" s="74"/>
      <c r="B24" s="29">
        <v>11</v>
      </c>
      <c r="C24" s="25"/>
      <c r="D24" s="45">
        <v>7.8</v>
      </c>
      <c r="E24" s="45">
        <v>6.9</v>
      </c>
      <c r="F24" s="45">
        <v>2.6</v>
      </c>
      <c r="G24" s="45">
        <v>9.1</v>
      </c>
      <c r="H24" s="45">
        <v>9.3000000000000007</v>
      </c>
      <c r="I24" s="45">
        <v>13.1</v>
      </c>
      <c r="J24" s="45">
        <v>23.1</v>
      </c>
      <c r="K24" s="45">
        <v>16.5</v>
      </c>
      <c r="L24" s="45">
        <v>18.3</v>
      </c>
      <c r="M24" s="45">
        <v>12.2</v>
      </c>
      <c r="N24" s="45">
        <v>8.6999999999999993</v>
      </c>
      <c r="O24" s="45">
        <v>-1.9</v>
      </c>
      <c r="P24" s="54"/>
      <c r="Q24" s="59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</row>
    <row r="25" spans="1:28" ht="15">
      <c r="A25" s="74"/>
      <c r="B25" s="30">
        <v>12</v>
      </c>
      <c r="C25" s="26"/>
      <c r="D25" s="45">
        <v>7.9</v>
      </c>
      <c r="E25" s="45">
        <v>8.9</v>
      </c>
      <c r="F25" s="45">
        <v>2.7</v>
      </c>
      <c r="G25" s="45">
        <v>11.8</v>
      </c>
      <c r="H25" s="45">
        <v>10.9</v>
      </c>
      <c r="I25" s="45">
        <v>12.9</v>
      </c>
      <c r="J25" s="45">
        <v>24</v>
      </c>
      <c r="K25" s="45">
        <v>17.2</v>
      </c>
      <c r="L25" s="45">
        <v>17.3</v>
      </c>
      <c r="M25" s="45">
        <v>12.5</v>
      </c>
      <c r="N25" s="45">
        <v>8.1999999999999993</v>
      </c>
      <c r="O25" s="45">
        <v>2.5</v>
      </c>
      <c r="P25" s="54"/>
      <c r="Q25" s="59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</row>
    <row r="26" spans="1:28" ht="15">
      <c r="A26" s="74"/>
      <c r="B26" s="29">
        <v>13</v>
      </c>
      <c r="C26" s="25"/>
      <c r="D26" s="45">
        <v>4.4000000000000004</v>
      </c>
      <c r="E26" s="45">
        <v>3.6</v>
      </c>
      <c r="F26" s="45">
        <v>4.5</v>
      </c>
      <c r="G26" s="45">
        <v>12.5</v>
      </c>
      <c r="H26" s="45">
        <v>13.8</v>
      </c>
      <c r="I26" s="45">
        <v>15.7</v>
      </c>
      <c r="J26" s="45">
        <v>24.1</v>
      </c>
      <c r="K26" s="45">
        <v>17.399999999999999</v>
      </c>
      <c r="L26" s="45">
        <v>16.899999999999999</v>
      </c>
      <c r="M26" s="45">
        <v>11.7</v>
      </c>
      <c r="N26" s="45">
        <v>8.5</v>
      </c>
      <c r="O26" s="45">
        <v>3.2</v>
      </c>
      <c r="P26" s="54"/>
      <c r="Q26" s="59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</row>
    <row r="27" spans="1:28" ht="15">
      <c r="A27" s="74"/>
      <c r="B27" s="30">
        <v>14</v>
      </c>
      <c r="C27" s="26"/>
      <c r="D27" s="45">
        <v>2.4</v>
      </c>
      <c r="E27" s="45">
        <v>2.6</v>
      </c>
      <c r="F27" s="45">
        <v>5.3</v>
      </c>
      <c r="G27" s="45">
        <v>14</v>
      </c>
      <c r="H27" s="45">
        <v>13</v>
      </c>
      <c r="I27" s="45">
        <v>15.9</v>
      </c>
      <c r="J27" s="45">
        <v>24.5</v>
      </c>
      <c r="K27" s="45">
        <v>15.3</v>
      </c>
      <c r="L27" s="45">
        <v>17.2</v>
      </c>
      <c r="M27" s="45">
        <v>11.1</v>
      </c>
      <c r="N27" s="45">
        <v>6.1</v>
      </c>
      <c r="O27" s="45">
        <v>3.8</v>
      </c>
      <c r="P27" s="54"/>
      <c r="Q27" s="59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</row>
    <row r="28" spans="1:28" ht="15">
      <c r="A28" s="74"/>
      <c r="B28" s="29">
        <v>15</v>
      </c>
      <c r="C28" s="25"/>
      <c r="D28" s="45">
        <v>-0.4</v>
      </c>
      <c r="E28" s="45">
        <v>0.8</v>
      </c>
      <c r="F28" s="45">
        <v>7.1</v>
      </c>
      <c r="G28" s="45">
        <v>13.9</v>
      </c>
      <c r="H28" s="45">
        <v>11.3</v>
      </c>
      <c r="I28" s="45">
        <v>17.7</v>
      </c>
      <c r="J28" s="45">
        <v>23.8</v>
      </c>
      <c r="K28" s="45">
        <v>15.6</v>
      </c>
      <c r="L28" s="45">
        <v>20</v>
      </c>
      <c r="M28" s="45">
        <v>10.7</v>
      </c>
      <c r="N28" s="45">
        <v>4.5999999999999996</v>
      </c>
      <c r="O28" s="45">
        <v>4.8</v>
      </c>
      <c r="P28" s="54"/>
      <c r="Q28" s="59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</row>
    <row r="29" spans="1:28" ht="15">
      <c r="A29" s="74"/>
      <c r="B29" s="30">
        <v>16</v>
      </c>
      <c r="C29" s="26"/>
      <c r="D29" s="45">
        <v>-2.8</v>
      </c>
      <c r="E29" s="45">
        <v>0.2</v>
      </c>
      <c r="F29" s="45">
        <v>13</v>
      </c>
      <c r="G29" s="45">
        <v>15.9</v>
      </c>
      <c r="H29" s="45">
        <v>12.4</v>
      </c>
      <c r="I29" s="45">
        <v>19.899999999999999</v>
      </c>
      <c r="J29" s="45">
        <v>23</v>
      </c>
      <c r="K29" s="45">
        <v>18.399999999999999</v>
      </c>
      <c r="L29" s="45">
        <v>14.9</v>
      </c>
      <c r="M29" s="45">
        <v>10.3</v>
      </c>
      <c r="N29" s="45">
        <v>5.6</v>
      </c>
      <c r="O29" s="45">
        <v>6.1</v>
      </c>
      <c r="P29" s="54"/>
      <c r="Q29" s="59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</row>
    <row r="30" spans="1:28" ht="15">
      <c r="A30" s="74"/>
      <c r="B30" s="29">
        <v>17</v>
      </c>
      <c r="C30" s="25"/>
      <c r="D30" s="45">
        <v>-0.9</v>
      </c>
      <c r="E30" s="45">
        <v>-0.1</v>
      </c>
      <c r="F30" s="45">
        <v>14</v>
      </c>
      <c r="G30" s="45">
        <v>15.4</v>
      </c>
      <c r="H30" s="45">
        <v>10.8</v>
      </c>
      <c r="I30" s="45">
        <v>20.7</v>
      </c>
      <c r="J30" s="45">
        <v>22.5</v>
      </c>
      <c r="K30" s="45">
        <v>19.3</v>
      </c>
      <c r="L30" s="45">
        <v>11</v>
      </c>
      <c r="M30" s="45">
        <v>8.6</v>
      </c>
      <c r="N30" s="45">
        <v>5.0999999999999996</v>
      </c>
      <c r="O30" s="45">
        <v>1.5</v>
      </c>
      <c r="P30" s="54"/>
      <c r="Q30" s="59"/>
      <c r="R30" s="63"/>
      <c r="S30" s="82"/>
      <c r="T30" s="63"/>
      <c r="U30" s="63"/>
      <c r="V30" s="63"/>
      <c r="W30" s="63"/>
      <c r="X30" s="63"/>
      <c r="Y30" s="63"/>
      <c r="Z30" s="63"/>
      <c r="AA30" s="63"/>
      <c r="AB30" s="63"/>
    </row>
    <row r="31" spans="1:28" ht="15">
      <c r="A31" s="74"/>
      <c r="B31" s="30">
        <v>18</v>
      </c>
      <c r="C31" s="26"/>
      <c r="D31" s="45">
        <v>3.8</v>
      </c>
      <c r="E31" s="45">
        <v>-1</v>
      </c>
      <c r="F31" s="45">
        <v>15.1</v>
      </c>
      <c r="G31" s="45">
        <v>13.7</v>
      </c>
      <c r="H31" s="45">
        <v>9.9</v>
      </c>
      <c r="I31" s="45">
        <v>22.1</v>
      </c>
      <c r="J31" s="45">
        <v>23.3</v>
      </c>
      <c r="K31" s="45">
        <v>21.8</v>
      </c>
      <c r="L31" s="45">
        <v>11.8</v>
      </c>
      <c r="M31" s="45">
        <v>7.9</v>
      </c>
      <c r="N31" s="45">
        <v>4.0999999999999996</v>
      </c>
      <c r="O31" s="45">
        <v>1.5</v>
      </c>
      <c r="P31" s="54"/>
      <c r="Q31" s="59"/>
      <c r="R31" s="63"/>
      <c r="S31" s="82"/>
      <c r="T31" s="63"/>
      <c r="U31" s="63"/>
      <c r="V31" s="63"/>
      <c r="W31" s="63"/>
      <c r="X31" s="63"/>
      <c r="Y31" s="63"/>
      <c r="Z31" s="63"/>
      <c r="AA31" s="63"/>
      <c r="AB31" s="63"/>
    </row>
    <row r="32" spans="1:28" ht="15">
      <c r="A32" s="74"/>
      <c r="B32" s="29">
        <v>19</v>
      </c>
      <c r="C32" s="25"/>
      <c r="D32" s="45">
        <v>3.5</v>
      </c>
      <c r="E32" s="45">
        <v>-0.6</v>
      </c>
      <c r="F32" s="45">
        <v>12.4</v>
      </c>
      <c r="G32" s="45">
        <v>10.7</v>
      </c>
      <c r="H32" s="45">
        <v>11.9</v>
      </c>
      <c r="I32" s="45">
        <v>21.7</v>
      </c>
      <c r="J32" s="45">
        <v>20.2</v>
      </c>
      <c r="K32" s="45">
        <v>21.2</v>
      </c>
      <c r="L32" s="45">
        <v>12.5</v>
      </c>
      <c r="M32" s="45">
        <v>6.7</v>
      </c>
      <c r="N32" s="45">
        <v>-0.2</v>
      </c>
      <c r="O32" s="45">
        <v>1</v>
      </c>
      <c r="P32" s="54"/>
      <c r="Q32" s="59"/>
      <c r="R32" s="63"/>
      <c r="S32" s="82"/>
      <c r="T32" s="63"/>
      <c r="U32" s="63"/>
      <c r="V32" s="63"/>
      <c r="W32" s="63"/>
      <c r="X32" s="63"/>
      <c r="Y32" s="63"/>
      <c r="Z32" s="63"/>
      <c r="AA32" s="63"/>
      <c r="AB32" s="63"/>
    </row>
    <row r="33" spans="1:28" ht="15">
      <c r="A33" s="74"/>
      <c r="B33" s="30">
        <v>20</v>
      </c>
      <c r="C33" s="26"/>
      <c r="D33" s="45">
        <v>8</v>
      </c>
      <c r="E33" s="45">
        <v>0.9</v>
      </c>
      <c r="F33" s="45">
        <v>7.8</v>
      </c>
      <c r="G33" s="45">
        <v>8.6</v>
      </c>
      <c r="H33" s="45">
        <v>16.899999999999999</v>
      </c>
      <c r="I33" s="45">
        <v>24.5</v>
      </c>
      <c r="J33" s="45">
        <v>17.899999999999999</v>
      </c>
      <c r="K33" s="45">
        <v>19.100000000000001</v>
      </c>
      <c r="L33" s="45">
        <v>12.2</v>
      </c>
      <c r="M33" s="45">
        <v>10.199999999999999</v>
      </c>
      <c r="N33" s="45">
        <v>1</v>
      </c>
      <c r="O33" s="45">
        <v>2.6</v>
      </c>
      <c r="P33" s="54"/>
      <c r="Q33" s="59"/>
      <c r="R33" s="63"/>
      <c r="S33" s="82"/>
      <c r="T33" s="63"/>
      <c r="U33" s="63"/>
      <c r="V33" s="63"/>
      <c r="W33" s="63"/>
      <c r="X33" s="63"/>
      <c r="Y33" s="63"/>
      <c r="Z33" s="63"/>
      <c r="AA33" s="63"/>
      <c r="AB33" s="63"/>
    </row>
    <row r="34" spans="1:28" ht="15">
      <c r="A34" s="74"/>
      <c r="B34" s="29">
        <v>21</v>
      </c>
      <c r="C34" s="25"/>
      <c r="D34" s="45">
        <v>6</v>
      </c>
      <c r="E34" s="45">
        <v>0.2</v>
      </c>
      <c r="F34" s="45">
        <v>7.9</v>
      </c>
      <c r="G34" s="45">
        <v>6.7</v>
      </c>
      <c r="H34" s="45">
        <v>16.3</v>
      </c>
      <c r="I34" s="45">
        <v>25.7</v>
      </c>
      <c r="J34" s="45">
        <v>17.600000000000001</v>
      </c>
      <c r="K34" s="45">
        <v>18.8</v>
      </c>
      <c r="L34" s="45">
        <v>12.8</v>
      </c>
      <c r="M34" s="45">
        <v>14.1</v>
      </c>
      <c r="N34" s="45">
        <v>3.8</v>
      </c>
      <c r="O34" s="45">
        <v>2.1</v>
      </c>
      <c r="P34" s="54"/>
      <c r="Q34" s="59"/>
      <c r="R34" s="63"/>
      <c r="S34" s="82"/>
      <c r="T34" s="63"/>
      <c r="U34" s="63"/>
      <c r="V34" s="63"/>
      <c r="W34" s="63"/>
      <c r="X34" s="63"/>
      <c r="Y34" s="63"/>
      <c r="Z34" s="63"/>
      <c r="AA34" s="63"/>
      <c r="AB34" s="63"/>
    </row>
    <row r="35" spans="1:28" ht="15">
      <c r="A35" s="74"/>
      <c r="B35" s="30">
        <v>22</v>
      </c>
      <c r="C35" s="26"/>
      <c r="D35" s="45">
        <v>3.6</v>
      </c>
      <c r="E35" s="45">
        <v>-0.8</v>
      </c>
      <c r="F35" s="45">
        <v>10.7</v>
      </c>
      <c r="G35" s="45">
        <v>8.1</v>
      </c>
      <c r="H35" s="45">
        <v>16.2</v>
      </c>
      <c r="I35" s="45">
        <v>23.2</v>
      </c>
      <c r="J35" s="45">
        <v>16.8</v>
      </c>
      <c r="K35" s="45">
        <v>20</v>
      </c>
      <c r="L35" s="45">
        <v>13.9</v>
      </c>
      <c r="M35" s="45">
        <v>16.100000000000001</v>
      </c>
      <c r="N35" s="45">
        <v>1.5</v>
      </c>
      <c r="O35" s="45">
        <v>1.5</v>
      </c>
      <c r="P35" s="54"/>
      <c r="Q35" s="59"/>
      <c r="R35" s="63"/>
      <c r="S35" s="82"/>
      <c r="T35" s="63"/>
      <c r="U35" s="63"/>
      <c r="V35" s="63"/>
      <c r="W35" s="63"/>
      <c r="X35" s="63"/>
      <c r="Y35" s="63"/>
      <c r="Z35" s="63"/>
      <c r="AA35" s="63"/>
      <c r="AB35" s="63"/>
    </row>
    <row r="36" spans="1:28" ht="15">
      <c r="A36" s="74"/>
      <c r="B36" s="29">
        <v>23</v>
      </c>
      <c r="C36" s="25"/>
      <c r="D36" s="45">
        <v>2.6</v>
      </c>
      <c r="E36" s="45">
        <v>-2</v>
      </c>
      <c r="F36" s="45">
        <v>13.3</v>
      </c>
      <c r="G36" s="45">
        <v>11.1</v>
      </c>
      <c r="H36" s="45">
        <v>14.7</v>
      </c>
      <c r="I36" s="45">
        <v>23.8</v>
      </c>
      <c r="J36" s="45">
        <v>17.7</v>
      </c>
      <c r="K36" s="45">
        <v>19.7</v>
      </c>
      <c r="L36" s="45">
        <v>14.9</v>
      </c>
      <c r="M36" s="45">
        <v>13.5</v>
      </c>
      <c r="N36" s="45">
        <v>3</v>
      </c>
      <c r="O36" s="45">
        <v>3.7</v>
      </c>
      <c r="P36" s="54"/>
      <c r="Q36" s="59"/>
      <c r="R36" s="63"/>
      <c r="S36" s="82"/>
      <c r="T36" s="63"/>
      <c r="U36" s="63"/>
      <c r="V36" s="63"/>
      <c r="W36" s="63"/>
      <c r="X36" s="63"/>
      <c r="Y36" s="63"/>
      <c r="Z36" s="63"/>
      <c r="AA36" s="63"/>
      <c r="AB36" s="63"/>
    </row>
    <row r="37" spans="1:28" ht="15">
      <c r="A37" s="74"/>
      <c r="B37" s="30">
        <v>24</v>
      </c>
      <c r="C37" s="26"/>
      <c r="D37" s="45">
        <v>0.2</v>
      </c>
      <c r="E37" s="45">
        <v>-2.2999999999999998</v>
      </c>
      <c r="F37" s="45">
        <v>11.3</v>
      </c>
      <c r="G37" s="45">
        <v>13</v>
      </c>
      <c r="H37" s="45">
        <v>15.7</v>
      </c>
      <c r="I37" s="45">
        <v>26.5</v>
      </c>
      <c r="J37" s="45">
        <v>17.899999999999999</v>
      </c>
      <c r="K37" s="45">
        <v>19.2</v>
      </c>
      <c r="L37" s="45">
        <v>15.7</v>
      </c>
      <c r="M37" s="45">
        <v>12.2</v>
      </c>
      <c r="N37" s="45">
        <v>0.7</v>
      </c>
      <c r="O37" s="45">
        <v>4.9000000000000004</v>
      </c>
      <c r="P37" s="54"/>
      <c r="Q37" s="59"/>
      <c r="R37" s="63"/>
      <c r="S37" s="82"/>
      <c r="T37" s="63"/>
      <c r="U37" s="63"/>
      <c r="V37" s="63"/>
      <c r="W37" s="63"/>
      <c r="X37" s="63"/>
      <c r="Y37" s="63"/>
      <c r="Z37" s="63"/>
      <c r="AA37" s="63"/>
      <c r="AB37" s="63"/>
    </row>
    <row r="38" spans="1:28" ht="15">
      <c r="A38" s="74"/>
      <c r="B38" s="29">
        <v>25</v>
      </c>
      <c r="C38" s="25"/>
      <c r="D38" s="45">
        <v>-0.8</v>
      </c>
      <c r="E38" s="45">
        <v>-2.7</v>
      </c>
      <c r="F38" s="45">
        <v>12</v>
      </c>
      <c r="G38" s="45">
        <v>12.1</v>
      </c>
      <c r="H38" s="45">
        <v>19.3</v>
      </c>
      <c r="I38" s="45">
        <v>24.7</v>
      </c>
      <c r="J38" s="45">
        <v>20.7</v>
      </c>
      <c r="K38" s="45">
        <v>16.2</v>
      </c>
      <c r="L38" s="45">
        <v>16.899999999999999</v>
      </c>
      <c r="M38" s="45">
        <v>15.8</v>
      </c>
      <c r="N38" s="45">
        <v>0.2</v>
      </c>
      <c r="O38" s="45">
        <v>3.2</v>
      </c>
      <c r="P38" s="54"/>
      <c r="Q38" s="59"/>
      <c r="R38" s="63"/>
      <c r="S38" s="82"/>
      <c r="T38" s="63"/>
      <c r="U38" s="63"/>
      <c r="V38" s="63"/>
      <c r="W38" s="63"/>
      <c r="X38" s="63"/>
      <c r="Y38" s="63"/>
      <c r="Z38" s="63"/>
      <c r="AA38" s="63"/>
      <c r="AB38" s="63"/>
    </row>
    <row r="39" spans="1:28" ht="15">
      <c r="A39" s="74"/>
      <c r="B39" s="30">
        <v>26</v>
      </c>
      <c r="C39" s="26"/>
      <c r="D39" s="45">
        <v>-1.1000000000000001</v>
      </c>
      <c r="E39" s="45">
        <v>-0.1</v>
      </c>
      <c r="F39" s="45">
        <v>10.199999999999999</v>
      </c>
      <c r="G39" s="45">
        <v>12.5</v>
      </c>
      <c r="H39" s="45">
        <v>21.8</v>
      </c>
      <c r="I39" s="45">
        <v>21.8</v>
      </c>
      <c r="J39" s="45">
        <v>20.5</v>
      </c>
      <c r="K39" s="45">
        <v>15.4</v>
      </c>
      <c r="L39" s="45">
        <v>16.8</v>
      </c>
      <c r="M39" s="45">
        <v>16.2</v>
      </c>
      <c r="N39" s="45">
        <v>1.8</v>
      </c>
      <c r="O39" s="45">
        <v>0.7</v>
      </c>
      <c r="P39" s="54"/>
      <c r="Q39" s="59"/>
      <c r="R39" s="63"/>
      <c r="S39" s="82"/>
      <c r="T39" s="63"/>
      <c r="U39" s="63"/>
      <c r="V39" s="63"/>
      <c r="W39" s="63"/>
      <c r="X39" s="63"/>
      <c r="Y39" s="63"/>
      <c r="Z39" s="63"/>
      <c r="AA39" s="63"/>
      <c r="AB39" s="63"/>
    </row>
    <row r="40" spans="1:28" ht="15">
      <c r="A40" s="74"/>
      <c r="B40" s="29">
        <v>27</v>
      </c>
      <c r="C40" s="25"/>
      <c r="D40" s="45">
        <v>-2.7</v>
      </c>
      <c r="E40" s="45">
        <v>-3.6</v>
      </c>
      <c r="F40" s="45">
        <v>12.3</v>
      </c>
      <c r="G40" s="45">
        <v>13.1</v>
      </c>
      <c r="H40" s="45">
        <v>23.6</v>
      </c>
      <c r="I40" s="45">
        <v>23.9</v>
      </c>
      <c r="J40" s="45">
        <v>24.6</v>
      </c>
      <c r="K40" s="45">
        <v>15.8</v>
      </c>
      <c r="L40" s="45">
        <v>16.600000000000001</v>
      </c>
      <c r="M40" s="45">
        <v>14.2</v>
      </c>
      <c r="N40" s="45">
        <v>1.6</v>
      </c>
      <c r="O40" s="45">
        <v>-1.4</v>
      </c>
      <c r="P40" s="54"/>
      <c r="Q40" s="59"/>
      <c r="R40" s="63"/>
      <c r="T40" s="63"/>
      <c r="U40" s="63"/>
      <c r="V40" s="63"/>
      <c r="W40" s="63"/>
      <c r="X40" s="63"/>
      <c r="Y40" s="63"/>
      <c r="Z40" s="63"/>
      <c r="AA40" s="63"/>
      <c r="AB40" s="63"/>
    </row>
    <row r="41" spans="1:28" ht="15">
      <c r="A41" s="74"/>
      <c r="B41" s="30">
        <v>28</v>
      </c>
      <c r="C41" s="26"/>
      <c r="D41" s="45">
        <v>-2.7</v>
      </c>
      <c r="E41" s="45">
        <v>-5.4</v>
      </c>
      <c r="F41" s="45">
        <v>12.1</v>
      </c>
      <c r="G41" s="45">
        <v>12.5</v>
      </c>
      <c r="H41" s="45">
        <v>25.3</v>
      </c>
      <c r="I41" s="45">
        <v>25.1</v>
      </c>
      <c r="J41" s="45">
        <v>26.8</v>
      </c>
      <c r="K41" s="45">
        <v>17</v>
      </c>
      <c r="L41" s="45">
        <v>15.5</v>
      </c>
      <c r="M41" s="45">
        <v>12.6</v>
      </c>
      <c r="N41" s="45">
        <v>1.8</v>
      </c>
      <c r="O41" s="45">
        <v>-2.2999999999999998</v>
      </c>
      <c r="P41" s="54"/>
      <c r="Q41" s="59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</row>
    <row r="42" spans="1:28" ht="15">
      <c r="A42" s="74"/>
      <c r="B42" s="29">
        <v>29</v>
      </c>
      <c r="C42" s="25"/>
      <c r="D42" s="45">
        <v>-5</v>
      </c>
      <c r="E42" s="77"/>
      <c r="F42" s="45">
        <v>12</v>
      </c>
      <c r="G42" s="45">
        <v>15.1</v>
      </c>
      <c r="H42" s="45">
        <v>24.1</v>
      </c>
      <c r="I42" s="45">
        <v>21.4</v>
      </c>
      <c r="J42" s="45">
        <v>22.3</v>
      </c>
      <c r="K42" s="45">
        <v>19.8</v>
      </c>
      <c r="L42" s="45">
        <v>12.8</v>
      </c>
      <c r="M42" s="45">
        <v>12.1</v>
      </c>
      <c r="N42" s="45">
        <v>2.7</v>
      </c>
      <c r="O42" s="45">
        <v>-3.2</v>
      </c>
      <c r="P42" s="54"/>
      <c r="Q42" s="59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</row>
    <row r="43" spans="1:28" ht="15">
      <c r="A43" s="74"/>
      <c r="B43" s="30">
        <v>30</v>
      </c>
      <c r="C43" s="26"/>
      <c r="D43" s="45">
        <v>-3.4</v>
      </c>
      <c r="E43" s="77"/>
      <c r="F43" s="45">
        <v>11.5</v>
      </c>
      <c r="G43" s="45">
        <v>18.8</v>
      </c>
      <c r="H43" s="45">
        <v>17.5</v>
      </c>
      <c r="I43" s="45">
        <v>20.9</v>
      </c>
      <c r="J43" s="45">
        <v>20.399999999999999</v>
      </c>
      <c r="K43" s="45">
        <v>22.2</v>
      </c>
      <c r="L43" s="45">
        <v>12.2</v>
      </c>
      <c r="M43" s="45">
        <v>10.9</v>
      </c>
      <c r="N43" s="45">
        <v>1.1000000000000001</v>
      </c>
      <c r="O43" s="45">
        <v>-3.2</v>
      </c>
      <c r="P43" s="54"/>
      <c r="Q43" s="59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</row>
    <row r="44" spans="1:28" ht="15">
      <c r="A44" s="78"/>
      <c r="B44" s="31">
        <v>31</v>
      </c>
      <c r="C44" s="27"/>
      <c r="D44" s="45">
        <v>1.3</v>
      </c>
      <c r="E44" s="77"/>
      <c r="F44" s="45">
        <v>11.6</v>
      </c>
      <c r="G44" s="77"/>
      <c r="H44" s="45">
        <v>14</v>
      </c>
      <c r="I44" s="77"/>
      <c r="J44" s="45">
        <v>18.7</v>
      </c>
      <c r="K44" s="45">
        <v>23.2</v>
      </c>
      <c r="L44" s="77"/>
      <c r="M44" s="45">
        <v>9.9</v>
      </c>
      <c r="N44" s="77"/>
      <c r="O44" s="84">
        <v>1.4</v>
      </c>
      <c r="P44" s="54"/>
      <c r="Q44" s="59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</row>
    <row r="45" spans="1:28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</row>
    <row r="46" spans="1:28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</row>
    <row r="47" spans="1:28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</row>
    <row r="48" spans="1:28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</row>
    <row r="49" spans="4:28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</row>
    <row r="50" spans="4:28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</row>
    <row r="51" spans="4:28"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</row>
    <row r="52" spans="4:28"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</row>
    <row r="53" spans="4:28"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</row>
    <row r="54" spans="4:28"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</row>
    <row r="55" spans="4:28"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</row>
    <row r="56" spans="4:28"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</row>
    <row r="57" spans="4:28"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</row>
    <row r="58" spans="4:28"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</row>
    <row r="59" spans="4:28"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</row>
    <row r="60" spans="4:28"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</row>
    <row r="61" spans="4:28"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</row>
    <row r="62" spans="4:28"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</row>
    <row r="63" spans="4:28"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</row>
    <row r="64" spans="4:28"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</row>
    <row r="65" spans="4:28">
      <c r="D65" s="63"/>
      <c r="E65" s="63"/>
      <c r="F65" s="63"/>
      <c r="G65" s="63"/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</row>
    <row r="66" spans="4:28"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</row>
    <row r="67" spans="4:28"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</row>
    <row r="68" spans="4:28"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</row>
    <row r="69" spans="4:28"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</row>
    <row r="70" spans="4:28"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</row>
    <row r="71" spans="4:28"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</row>
    <row r="72" spans="4:28"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</row>
    <row r="73" spans="4:28"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</row>
    <row r="74" spans="4:28"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</row>
    <row r="75" spans="4:28"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</row>
    <row r="76" spans="4:28"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</row>
    <row r="77" spans="4:28"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</row>
    <row r="78" spans="4:28"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</row>
    <row r="79" spans="4:28"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</row>
    <row r="80" spans="4:28"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</row>
    <row r="81" spans="4:28"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</row>
    <row r="82" spans="4:28"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</row>
    <row r="83" spans="4:28"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</row>
    <row r="84" spans="4:28"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  <c r="W84" s="63"/>
      <c r="X84" s="63"/>
      <c r="Y84" s="63"/>
      <c r="Z84" s="63"/>
      <c r="AA84" s="63"/>
      <c r="AB84" s="63"/>
    </row>
    <row r="85" spans="4:28"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</row>
    <row r="86" spans="4:28"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</row>
    <row r="87" spans="4:28"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</row>
    <row r="88" spans="4:28"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</row>
    <row r="89" spans="4:28"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</row>
    <row r="90" spans="4:28"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</row>
    <row r="91" spans="4:28"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</row>
    <row r="92" spans="4:28"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</row>
    <row r="93" spans="4:28"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</row>
    <row r="94" spans="4:28"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</row>
    <row r="95" spans="4:28"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</row>
    <row r="96" spans="4:28"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</row>
    <row r="97" spans="4:28"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</row>
    <row r="98" spans="4:28"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</row>
    <row r="99" spans="4:28"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</row>
    <row r="100" spans="4:28"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S50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22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5">
      <c r="A11" s="72"/>
      <c r="B11" s="40"/>
      <c r="C11" s="40"/>
      <c r="D11" s="40"/>
      <c r="E11" s="40"/>
      <c r="F11" s="40"/>
      <c r="G11" s="40"/>
      <c r="I11" s="43" t="s">
        <v>16</v>
      </c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4</v>
      </c>
      <c r="E14" s="45">
        <v>-4.4000000000000004</v>
      </c>
      <c r="F14" s="45">
        <v>0.1</v>
      </c>
      <c r="G14" s="45">
        <v>11</v>
      </c>
      <c r="H14" s="45">
        <v>9.6999999999999993</v>
      </c>
      <c r="I14" s="45">
        <v>9.8000000000000007</v>
      </c>
      <c r="J14" s="45">
        <v>22.3</v>
      </c>
      <c r="K14" s="45">
        <v>18.2</v>
      </c>
      <c r="L14" s="45">
        <v>18.899999999999999</v>
      </c>
      <c r="M14" s="45">
        <v>17.100000000000001</v>
      </c>
      <c r="N14" s="45">
        <v>7.4</v>
      </c>
      <c r="O14" s="45">
        <v>9.1</v>
      </c>
      <c r="P14" s="54"/>
      <c r="Q14" s="59"/>
    </row>
    <row r="15" spans="1:17" ht="15">
      <c r="A15" s="74"/>
      <c r="B15" s="30">
        <v>2</v>
      </c>
      <c r="C15" s="26"/>
      <c r="D15" s="45">
        <v>4</v>
      </c>
      <c r="E15" s="45">
        <v>-4.4000000000000004</v>
      </c>
      <c r="F15" s="45">
        <v>-1.1000000000000001</v>
      </c>
      <c r="G15" s="45">
        <v>10</v>
      </c>
      <c r="H15" s="45">
        <v>14.1</v>
      </c>
      <c r="I15" s="45">
        <v>12.2</v>
      </c>
      <c r="J15" s="45">
        <v>22.8</v>
      </c>
      <c r="K15" s="45">
        <v>16.600000000000001</v>
      </c>
      <c r="L15" s="45">
        <v>19.7</v>
      </c>
      <c r="M15" s="45">
        <v>15.1</v>
      </c>
      <c r="N15" s="45">
        <v>3.6</v>
      </c>
      <c r="O15" s="45">
        <v>5.8</v>
      </c>
      <c r="P15" s="54"/>
      <c r="Q15" s="59"/>
    </row>
    <row r="16" spans="1:17" ht="15">
      <c r="A16" s="74"/>
      <c r="B16" s="29">
        <v>3</v>
      </c>
      <c r="C16" s="25"/>
      <c r="D16" s="45">
        <v>2.8</v>
      </c>
      <c r="E16" s="45">
        <v>-4.5999999999999996</v>
      </c>
      <c r="F16" s="45">
        <v>-1.5</v>
      </c>
      <c r="G16" s="45">
        <v>8.1</v>
      </c>
      <c r="H16" s="45">
        <v>17.899999999999999</v>
      </c>
      <c r="I16" s="45">
        <v>12.4</v>
      </c>
      <c r="J16" s="45">
        <v>23.4</v>
      </c>
      <c r="K16" s="45">
        <v>16.7</v>
      </c>
      <c r="L16" s="45">
        <v>20.8</v>
      </c>
      <c r="M16" s="45">
        <v>13.1</v>
      </c>
      <c r="N16" s="45">
        <v>5.7</v>
      </c>
      <c r="O16" s="45">
        <v>14.1</v>
      </c>
      <c r="P16" s="54"/>
      <c r="Q16" s="59"/>
    </row>
    <row r="17" spans="1:19" ht="15">
      <c r="A17" s="74"/>
      <c r="B17" s="30">
        <v>4</v>
      </c>
      <c r="C17" s="26"/>
      <c r="D17" s="45">
        <v>-0.3</v>
      </c>
      <c r="E17" s="45">
        <v>-1.1000000000000001</v>
      </c>
      <c r="F17" s="45">
        <v>-2.2000000000000002</v>
      </c>
      <c r="G17" s="45">
        <v>7.3</v>
      </c>
      <c r="H17" s="45">
        <v>18.899999999999999</v>
      </c>
      <c r="I17" s="45">
        <v>13.3</v>
      </c>
      <c r="J17" s="45">
        <v>25.3</v>
      </c>
      <c r="K17" s="45">
        <v>18.600000000000001</v>
      </c>
      <c r="L17" s="45">
        <v>21.5</v>
      </c>
      <c r="M17" s="45">
        <v>12.8</v>
      </c>
      <c r="N17" s="45">
        <v>6.5</v>
      </c>
      <c r="O17" s="45">
        <v>11</v>
      </c>
      <c r="P17" s="54"/>
      <c r="Q17" s="59"/>
    </row>
    <row r="18" spans="1:19" ht="15">
      <c r="A18" s="74"/>
      <c r="B18" s="29">
        <v>5</v>
      </c>
      <c r="C18" s="25"/>
      <c r="D18" s="45">
        <v>1.8</v>
      </c>
      <c r="E18" s="45">
        <v>-1.1000000000000001</v>
      </c>
      <c r="F18" s="45">
        <v>-1.1000000000000001</v>
      </c>
      <c r="G18" s="45">
        <v>5</v>
      </c>
      <c r="H18" s="45">
        <v>17.399999999999999</v>
      </c>
      <c r="I18" s="45">
        <v>12.1</v>
      </c>
      <c r="J18" s="45">
        <v>26.6</v>
      </c>
      <c r="K18" s="45">
        <v>19.2</v>
      </c>
      <c r="L18" s="45">
        <v>19.5</v>
      </c>
      <c r="M18" s="45">
        <v>12.2</v>
      </c>
      <c r="N18" s="45">
        <v>8</v>
      </c>
      <c r="O18" s="45">
        <v>15.3</v>
      </c>
      <c r="P18" s="54"/>
      <c r="Q18" s="59"/>
    </row>
    <row r="19" spans="1:19" ht="15">
      <c r="A19" s="74"/>
      <c r="B19" s="30">
        <v>6</v>
      </c>
      <c r="C19" s="26"/>
      <c r="D19" s="45">
        <v>2.9</v>
      </c>
      <c r="E19" s="45">
        <v>0.5</v>
      </c>
      <c r="F19" s="45">
        <v>0.9</v>
      </c>
      <c r="G19" s="45">
        <v>4.9000000000000004</v>
      </c>
      <c r="H19" s="45">
        <v>17.5</v>
      </c>
      <c r="I19" s="45">
        <v>13.2</v>
      </c>
      <c r="J19" s="45">
        <v>22.8</v>
      </c>
      <c r="K19" s="45">
        <v>20.100000000000001</v>
      </c>
      <c r="L19" s="45">
        <v>20.399999999999999</v>
      </c>
      <c r="M19" s="45">
        <v>14</v>
      </c>
      <c r="N19" s="45">
        <v>8.1</v>
      </c>
      <c r="O19" s="45">
        <v>14</v>
      </c>
      <c r="P19" s="54"/>
      <c r="Q19" s="59"/>
    </row>
    <row r="20" spans="1:19" ht="15">
      <c r="A20" s="74"/>
      <c r="B20" s="29">
        <v>7</v>
      </c>
      <c r="C20" s="25"/>
      <c r="D20" s="45">
        <v>3.1</v>
      </c>
      <c r="E20" s="45">
        <v>3.8</v>
      </c>
      <c r="F20" s="45">
        <v>1.4</v>
      </c>
      <c r="G20" s="45">
        <v>7.6</v>
      </c>
      <c r="H20" s="45">
        <v>16.7</v>
      </c>
      <c r="I20" s="45">
        <v>14</v>
      </c>
      <c r="J20" s="45">
        <v>20.5</v>
      </c>
      <c r="K20" s="45">
        <v>21.7</v>
      </c>
      <c r="L20" s="45">
        <v>19.2</v>
      </c>
      <c r="M20" s="45">
        <v>13.3</v>
      </c>
      <c r="N20" s="45">
        <v>4.9000000000000004</v>
      </c>
      <c r="O20" s="45">
        <v>9.3000000000000007</v>
      </c>
      <c r="P20" s="54"/>
      <c r="Q20" s="59"/>
    </row>
    <row r="21" spans="1:19" ht="15">
      <c r="A21" s="74"/>
      <c r="B21" s="30">
        <v>8</v>
      </c>
      <c r="C21" s="26"/>
      <c r="D21" s="45">
        <v>2</v>
      </c>
      <c r="E21" s="45">
        <v>3.9</v>
      </c>
      <c r="F21" s="45">
        <v>-0.4</v>
      </c>
      <c r="G21" s="45">
        <v>9.4</v>
      </c>
      <c r="H21" s="45">
        <v>17.600000000000001</v>
      </c>
      <c r="I21" s="45">
        <v>15.9</v>
      </c>
      <c r="J21" s="45">
        <v>20.8</v>
      </c>
      <c r="K21" s="45">
        <v>19.5</v>
      </c>
      <c r="L21" s="45">
        <v>15.4</v>
      </c>
      <c r="M21" s="45">
        <v>10.7</v>
      </c>
      <c r="N21" s="45">
        <v>7.8</v>
      </c>
      <c r="O21" s="45">
        <v>13.3</v>
      </c>
      <c r="P21" s="54"/>
      <c r="Q21" s="59"/>
    </row>
    <row r="22" spans="1:19" ht="15">
      <c r="A22" s="74"/>
      <c r="B22" s="29">
        <v>9</v>
      </c>
      <c r="C22" s="25"/>
      <c r="D22" s="45">
        <v>-2.5</v>
      </c>
      <c r="E22" s="45">
        <v>2.2000000000000002</v>
      </c>
      <c r="F22" s="45">
        <v>5.8</v>
      </c>
      <c r="G22" s="45">
        <v>9.1</v>
      </c>
      <c r="H22" s="45">
        <v>16.3</v>
      </c>
      <c r="I22" s="45">
        <v>18</v>
      </c>
      <c r="J22" s="45">
        <v>22.4</v>
      </c>
      <c r="K22" s="45">
        <v>18.899999999999999</v>
      </c>
      <c r="L22" s="45">
        <v>15.5</v>
      </c>
      <c r="M22" s="45">
        <v>12.1</v>
      </c>
      <c r="N22" s="45">
        <v>10.6</v>
      </c>
      <c r="O22" s="45">
        <v>8.5</v>
      </c>
      <c r="P22" s="54"/>
      <c r="Q22" s="59"/>
    </row>
    <row r="23" spans="1:19" ht="15">
      <c r="A23" s="74"/>
      <c r="B23" s="30">
        <v>10</v>
      </c>
      <c r="C23" s="26"/>
      <c r="D23" s="45">
        <v>-2</v>
      </c>
      <c r="E23" s="45">
        <v>2.7</v>
      </c>
      <c r="F23" s="45">
        <v>5.6</v>
      </c>
      <c r="G23" s="45">
        <v>7.7</v>
      </c>
      <c r="H23" s="45">
        <v>14.7</v>
      </c>
      <c r="I23" s="45">
        <v>20</v>
      </c>
      <c r="J23" s="45">
        <v>24.4</v>
      </c>
      <c r="K23" s="45">
        <v>16.5</v>
      </c>
      <c r="L23" s="45">
        <v>16.7</v>
      </c>
      <c r="M23" s="45">
        <v>14.2</v>
      </c>
      <c r="N23" s="45">
        <v>5.0999999999999996</v>
      </c>
      <c r="O23" s="45">
        <v>7.6</v>
      </c>
      <c r="P23" s="54"/>
      <c r="Q23" s="59"/>
    </row>
    <row r="24" spans="1:19" ht="15">
      <c r="A24" s="74"/>
      <c r="B24" s="29">
        <v>11</v>
      </c>
      <c r="C24" s="25"/>
      <c r="D24" s="45">
        <v>-2.7</v>
      </c>
      <c r="E24" s="45">
        <v>0.9</v>
      </c>
      <c r="F24" s="45">
        <v>2.2999999999999998</v>
      </c>
      <c r="G24" s="45">
        <v>6.7</v>
      </c>
      <c r="H24" s="45">
        <v>16.7</v>
      </c>
      <c r="I24" s="45">
        <v>20.2</v>
      </c>
      <c r="J24" s="45">
        <v>24.8</v>
      </c>
      <c r="K24" s="45">
        <v>13.7</v>
      </c>
      <c r="L24" s="45">
        <v>20</v>
      </c>
      <c r="M24" s="45">
        <v>14.2</v>
      </c>
      <c r="N24" s="45">
        <v>5.4</v>
      </c>
      <c r="O24" s="45">
        <v>5</v>
      </c>
      <c r="P24" s="54"/>
      <c r="Q24" s="59"/>
    </row>
    <row r="25" spans="1:19" ht="15">
      <c r="A25" s="74"/>
      <c r="B25" s="30">
        <v>12</v>
      </c>
      <c r="C25" s="26"/>
      <c r="D25" s="45">
        <v>0.2</v>
      </c>
      <c r="E25" s="45">
        <v>0.5</v>
      </c>
      <c r="F25" s="45">
        <v>-2.2000000000000002</v>
      </c>
      <c r="G25" s="45">
        <v>6.2</v>
      </c>
      <c r="H25" s="45">
        <v>18</v>
      </c>
      <c r="I25" s="45">
        <v>21</v>
      </c>
      <c r="J25" s="45">
        <v>23.8</v>
      </c>
      <c r="K25" s="45">
        <v>13.9</v>
      </c>
      <c r="L25" s="45">
        <v>21.2</v>
      </c>
      <c r="M25" s="45">
        <v>15.1</v>
      </c>
      <c r="N25" s="45">
        <v>7.3</v>
      </c>
      <c r="O25" s="45">
        <v>8.9</v>
      </c>
      <c r="P25" s="54"/>
      <c r="Q25" s="59"/>
    </row>
    <row r="26" spans="1:19" ht="15">
      <c r="A26" s="74"/>
      <c r="B26" s="29">
        <v>13</v>
      </c>
      <c r="C26" s="25"/>
      <c r="D26" s="45">
        <v>-0.9</v>
      </c>
      <c r="E26" s="45">
        <v>-0.2</v>
      </c>
      <c r="F26" s="45">
        <v>-1.8</v>
      </c>
      <c r="G26" s="45">
        <v>7.2</v>
      </c>
      <c r="H26" s="45">
        <v>15.1</v>
      </c>
      <c r="I26" s="45">
        <v>23.2</v>
      </c>
      <c r="J26" s="45">
        <v>25.4</v>
      </c>
      <c r="K26" s="45">
        <v>13</v>
      </c>
      <c r="L26" s="45">
        <v>20.9</v>
      </c>
      <c r="M26" s="45">
        <v>16.8</v>
      </c>
      <c r="N26" s="45">
        <v>8.4</v>
      </c>
      <c r="O26" s="45">
        <v>7.9</v>
      </c>
      <c r="P26" s="54"/>
      <c r="Q26" s="59"/>
    </row>
    <row r="27" spans="1:19" ht="15">
      <c r="A27" s="74"/>
      <c r="B27" s="30">
        <v>14</v>
      </c>
      <c r="C27" s="26"/>
      <c r="D27" s="45">
        <v>-4.4000000000000004</v>
      </c>
      <c r="E27" s="45">
        <v>1.7</v>
      </c>
      <c r="F27" s="45">
        <v>-1.3</v>
      </c>
      <c r="G27" s="45">
        <v>11.5</v>
      </c>
      <c r="H27" s="45">
        <v>15.3</v>
      </c>
      <c r="I27" s="45">
        <v>24.4</v>
      </c>
      <c r="J27" s="45">
        <v>21.8</v>
      </c>
      <c r="K27" s="45">
        <v>14.4</v>
      </c>
      <c r="L27" s="45">
        <v>20.7</v>
      </c>
      <c r="M27" s="45">
        <v>13.9</v>
      </c>
      <c r="N27" s="45">
        <v>12.2</v>
      </c>
      <c r="O27" s="45">
        <v>7.5</v>
      </c>
      <c r="P27" s="54"/>
      <c r="Q27" s="59"/>
    </row>
    <row r="28" spans="1:19" ht="15">
      <c r="A28" s="74"/>
      <c r="B28" s="29">
        <v>15</v>
      </c>
      <c r="C28" s="25"/>
      <c r="D28" s="45">
        <v>-4.5999999999999996</v>
      </c>
      <c r="E28" s="45">
        <v>5.3</v>
      </c>
      <c r="F28" s="45">
        <v>0</v>
      </c>
      <c r="G28" s="45">
        <v>11.4</v>
      </c>
      <c r="H28" s="45">
        <v>16.3</v>
      </c>
      <c r="I28" s="45">
        <v>23.3</v>
      </c>
      <c r="J28" s="45">
        <v>20.9</v>
      </c>
      <c r="K28" s="45">
        <v>16.899999999999999</v>
      </c>
      <c r="L28" s="45">
        <v>21</v>
      </c>
      <c r="M28" s="45">
        <v>12</v>
      </c>
      <c r="N28" s="45">
        <v>12.3</v>
      </c>
      <c r="O28" s="45">
        <v>5.6</v>
      </c>
      <c r="P28" s="54"/>
      <c r="Q28" s="59"/>
    </row>
    <row r="29" spans="1:19" ht="15">
      <c r="A29" s="74"/>
      <c r="B29" s="30">
        <v>16</v>
      </c>
      <c r="C29" s="26"/>
      <c r="D29" s="45">
        <v>-5.6</v>
      </c>
      <c r="E29" s="45">
        <v>7.3</v>
      </c>
      <c r="F29" s="45">
        <v>1.4</v>
      </c>
      <c r="G29" s="45">
        <v>11.9</v>
      </c>
      <c r="H29" s="45">
        <v>19.100000000000001</v>
      </c>
      <c r="I29" s="45">
        <v>19.2</v>
      </c>
      <c r="J29" s="45">
        <v>22.2</v>
      </c>
      <c r="K29" s="45">
        <v>16.3</v>
      </c>
      <c r="L29" s="45">
        <v>19.7</v>
      </c>
      <c r="M29" s="45">
        <v>8.5</v>
      </c>
      <c r="N29" s="45">
        <v>10.9</v>
      </c>
      <c r="O29" s="45">
        <v>9.3000000000000007</v>
      </c>
      <c r="P29" s="54"/>
      <c r="Q29" s="59"/>
    </row>
    <row r="30" spans="1:19" ht="15">
      <c r="A30" s="74"/>
      <c r="B30" s="29">
        <v>17</v>
      </c>
      <c r="C30" s="25"/>
      <c r="D30" s="45">
        <v>-0.4</v>
      </c>
      <c r="E30" s="45">
        <v>5.9</v>
      </c>
      <c r="F30" s="45">
        <v>2</v>
      </c>
      <c r="G30" s="45">
        <v>11.6</v>
      </c>
      <c r="H30" s="45">
        <v>16.7</v>
      </c>
      <c r="I30" s="45">
        <v>18.600000000000001</v>
      </c>
      <c r="J30" s="45">
        <v>22.7</v>
      </c>
      <c r="K30" s="45">
        <v>19.5</v>
      </c>
      <c r="L30" s="45">
        <v>19.100000000000001</v>
      </c>
      <c r="M30" s="45">
        <v>8.6999999999999993</v>
      </c>
      <c r="N30" s="45">
        <v>12.9</v>
      </c>
      <c r="O30" s="45">
        <v>6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3.3</v>
      </c>
      <c r="E31" s="45">
        <v>6</v>
      </c>
      <c r="F31" s="45">
        <v>3</v>
      </c>
      <c r="G31" s="45">
        <v>10.5</v>
      </c>
      <c r="H31" s="45">
        <v>16.899999999999999</v>
      </c>
      <c r="I31" s="45">
        <v>22.7</v>
      </c>
      <c r="J31" s="45">
        <v>24.9</v>
      </c>
      <c r="K31" s="45">
        <v>18.3</v>
      </c>
      <c r="L31" s="45">
        <v>17.8</v>
      </c>
      <c r="M31" s="45">
        <v>9.6</v>
      </c>
      <c r="N31" s="45">
        <v>10.9</v>
      </c>
      <c r="O31" s="45">
        <v>4.9000000000000004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0.6</v>
      </c>
      <c r="E32" s="45">
        <v>6.9</v>
      </c>
      <c r="F32" s="45">
        <v>2.8</v>
      </c>
      <c r="G32" s="45">
        <v>11.5</v>
      </c>
      <c r="H32" s="45">
        <v>14.8</v>
      </c>
      <c r="I32" s="45">
        <v>22.6</v>
      </c>
      <c r="J32" s="45">
        <v>26.8</v>
      </c>
      <c r="K32" s="45">
        <v>18.2</v>
      </c>
      <c r="L32" s="45">
        <v>17.2</v>
      </c>
      <c r="M32" s="45">
        <v>12.5</v>
      </c>
      <c r="N32" s="45">
        <v>8.1999999999999993</v>
      </c>
      <c r="O32" s="45">
        <v>5.7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3.6</v>
      </c>
      <c r="E33" s="45">
        <v>4.5999999999999996</v>
      </c>
      <c r="F33" s="45">
        <v>5.5</v>
      </c>
      <c r="G33" s="45">
        <v>11.9</v>
      </c>
      <c r="H33" s="45">
        <v>12</v>
      </c>
      <c r="I33" s="45">
        <v>21.3</v>
      </c>
      <c r="J33" s="45">
        <v>27.6</v>
      </c>
      <c r="K33" s="45">
        <v>18.2</v>
      </c>
      <c r="L33" s="45">
        <v>15.3</v>
      </c>
      <c r="M33" s="45">
        <v>15.1</v>
      </c>
      <c r="N33" s="45">
        <v>6.8</v>
      </c>
      <c r="O33" s="45">
        <v>5.9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4.3</v>
      </c>
      <c r="E34" s="45">
        <v>3.5</v>
      </c>
      <c r="F34" s="45">
        <v>2.9</v>
      </c>
      <c r="G34" s="45">
        <v>14.9</v>
      </c>
      <c r="H34" s="45">
        <v>14.3</v>
      </c>
      <c r="I34" s="45">
        <v>22.5</v>
      </c>
      <c r="J34" s="45">
        <v>27.8</v>
      </c>
      <c r="K34" s="45">
        <v>17.2</v>
      </c>
      <c r="L34" s="45">
        <v>18</v>
      </c>
      <c r="M34" s="45">
        <v>15.2</v>
      </c>
      <c r="N34" s="45">
        <v>8.1999999999999993</v>
      </c>
      <c r="O34" s="45">
        <v>7.2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-0.2</v>
      </c>
      <c r="E35" s="45">
        <v>2.2000000000000002</v>
      </c>
      <c r="F35" s="45">
        <v>4.0999999999999996</v>
      </c>
      <c r="G35" s="45">
        <v>14.2</v>
      </c>
      <c r="H35" s="45">
        <v>13.6</v>
      </c>
      <c r="I35" s="45">
        <v>19</v>
      </c>
      <c r="J35" s="45">
        <v>24.7</v>
      </c>
      <c r="K35" s="45">
        <v>16.600000000000001</v>
      </c>
      <c r="L35" s="45">
        <v>18.7</v>
      </c>
      <c r="M35" s="45">
        <v>15.5</v>
      </c>
      <c r="N35" s="45">
        <v>5.9</v>
      </c>
      <c r="O35" s="45">
        <v>7.5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-5.2</v>
      </c>
      <c r="E36" s="45">
        <v>0.9</v>
      </c>
      <c r="F36" s="45">
        <v>3.9</v>
      </c>
      <c r="G36" s="45">
        <v>11.1</v>
      </c>
      <c r="H36" s="45">
        <v>12.5</v>
      </c>
      <c r="I36" s="45">
        <v>17</v>
      </c>
      <c r="J36" s="45">
        <v>22.9</v>
      </c>
      <c r="K36" s="45">
        <v>17.600000000000001</v>
      </c>
      <c r="L36" s="45">
        <v>19.100000000000001</v>
      </c>
      <c r="M36" s="45">
        <v>15.7</v>
      </c>
      <c r="N36" s="45">
        <v>9.3000000000000007</v>
      </c>
      <c r="O36" s="45">
        <v>4.4000000000000004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-5.0999999999999996</v>
      </c>
      <c r="E37" s="45">
        <v>2.5</v>
      </c>
      <c r="F37" s="45">
        <v>4.9000000000000004</v>
      </c>
      <c r="G37" s="45">
        <v>14.1</v>
      </c>
      <c r="H37" s="45">
        <v>11.9</v>
      </c>
      <c r="I37" s="45">
        <v>20.8</v>
      </c>
      <c r="J37" s="45">
        <v>25.6</v>
      </c>
      <c r="K37" s="45">
        <v>17</v>
      </c>
      <c r="L37" s="45">
        <v>18.899999999999999</v>
      </c>
      <c r="M37" s="45">
        <v>14.9</v>
      </c>
      <c r="N37" s="45">
        <v>11.1</v>
      </c>
      <c r="O37" s="45">
        <v>3.3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-3.7</v>
      </c>
      <c r="E38" s="45">
        <v>-0.2</v>
      </c>
      <c r="F38" s="45">
        <v>12</v>
      </c>
      <c r="G38" s="45">
        <v>15.2</v>
      </c>
      <c r="H38" s="45">
        <v>11.4</v>
      </c>
      <c r="I38" s="45">
        <v>23.5</v>
      </c>
      <c r="J38" s="45">
        <v>27.4</v>
      </c>
      <c r="K38" s="45">
        <v>15.8</v>
      </c>
      <c r="L38" s="45">
        <v>17.3</v>
      </c>
      <c r="M38" s="45">
        <v>12.7</v>
      </c>
      <c r="N38" s="45">
        <v>12.3</v>
      </c>
      <c r="O38" s="45">
        <v>2.2000000000000002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-3.1</v>
      </c>
      <c r="E39" s="45">
        <v>-1.6</v>
      </c>
      <c r="F39" s="45">
        <v>13.9</v>
      </c>
      <c r="G39" s="45">
        <v>14.6</v>
      </c>
      <c r="H39" s="45">
        <v>14.2</v>
      </c>
      <c r="I39" s="45">
        <v>21.6</v>
      </c>
      <c r="J39" s="45">
        <v>27.2</v>
      </c>
      <c r="K39" s="45">
        <v>16</v>
      </c>
      <c r="L39" s="45">
        <v>17.100000000000001</v>
      </c>
      <c r="M39" s="45">
        <v>14.6</v>
      </c>
      <c r="N39" s="45">
        <v>11.1</v>
      </c>
      <c r="O39" s="45">
        <v>5.3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-4.8</v>
      </c>
      <c r="E40" s="45">
        <v>-1.1000000000000001</v>
      </c>
      <c r="F40" s="45">
        <v>13.2</v>
      </c>
      <c r="G40" s="45">
        <v>14.1</v>
      </c>
      <c r="H40" s="45">
        <v>17.3</v>
      </c>
      <c r="I40" s="45">
        <v>20.8</v>
      </c>
      <c r="J40" s="45">
        <v>25.8</v>
      </c>
      <c r="K40" s="45">
        <v>15</v>
      </c>
      <c r="L40" s="45">
        <v>17.399999999999999</v>
      </c>
      <c r="M40" s="45">
        <v>16.899999999999999</v>
      </c>
      <c r="N40" s="45">
        <v>7.2</v>
      </c>
      <c r="O40" s="45">
        <v>-0.4</v>
      </c>
      <c r="P40" s="54"/>
      <c r="Q40" s="59"/>
      <c r="S40"/>
    </row>
    <row r="41" spans="1:19" ht="15">
      <c r="A41" s="74"/>
      <c r="B41" s="30">
        <v>28</v>
      </c>
      <c r="C41" s="26"/>
      <c r="D41" s="45">
        <v>-2.8</v>
      </c>
      <c r="E41" s="45">
        <v>0.3</v>
      </c>
      <c r="F41" s="45">
        <v>11.1</v>
      </c>
      <c r="G41" s="83">
        <v>12.6</v>
      </c>
      <c r="H41" s="45">
        <v>16.2</v>
      </c>
      <c r="I41" s="45">
        <v>19.600000000000001</v>
      </c>
      <c r="J41" s="45">
        <v>23.2</v>
      </c>
      <c r="K41" s="45">
        <v>13.4</v>
      </c>
      <c r="L41" s="45">
        <v>15.3</v>
      </c>
      <c r="M41" s="45">
        <v>14.7</v>
      </c>
      <c r="N41" s="45">
        <v>6.5</v>
      </c>
      <c r="O41" s="45">
        <v>1.5</v>
      </c>
      <c r="P41" s="54"/>
      <c r="Q41" s="59"/>
    </row>
    <row r="42" spans="1:19" ht="15">
      <c r="A42" s="74"/>
      <c r="B42" s="29">
        <v>29</v>
      </c>
      <c r="C42" s="25"/>
      <c r="D42" s="45">
        <v>-0.7</v>
      </c>
      <c r="E42" s="77"/>
      <c r="F42" s="45">
        <v>8.6</v>
      </c>
      <c r="G42" s="45">
        <v>7.2</v>
      </c>
      <c r="H42" s="45">
        <v>11.4</v>
      </c>
      <c r="I42" s="45">
        <v>21.1</v>
      </c>
      <c r="J42" s="45">
        <v>23.7</v>
      </c>
      <c r="K42" s="45">
        <v>12.7</v>
      </c>
      <c r="L42" s="45">
        <v>15.9</v>
      </c>
      <c r="M42" s="45">
        <v>15.8</v>
      </c>
      <c r="N42" s="45">
        <v>6.8</v>
      </c>
      <c r="O42" s="45">
        <v>6.2</v>
      </c>
      <c r="P42" s="54"/>
      <c r="Q42" s="59"/>
    </row>
    <row r="43" spans="1:19" ht="15">
      <c r="A43" s="74"/>
      <c r="B43" s="30">
        <v>30</v>
      </c>
      <c r="C43" s="26"/>
      <c r="D43" s="45">
        <v>-1</v>
      </c>
      <c r="E43" s="77"/>
      <c r="F43" s="45">
        <v>10.1</v>
      </c>
      <c r="G43" s="45">
        <v>7.5</v>
      </c>
      <c r="H43" s="45">
        <v>9.6</v>
      </c>
      <c r="I43" s="45">
        <v>21.8</v>
      </c>
      <c r="J43" s="45">
        <v>23.8</v>
      </c>
      <c r="K43" s="45">
        <v>12.9</v>
      </c>
      <c r="L43" s="45">
        <v>16.600000000000001</v>
      </c>
      <c r="M43" s="45">
        <v>10.6</v>
      </c>
      <c r="N43" s="45">
        <v>7</v>
      </c>
      <c r="O43" s="45">
        <v>10.7</v>
      </c>
      <c r="P43" s="54"/>
      <c r="Q43" s="59"/>
    </row>
    <row r="44" spans="1:19" ht="15">
      <c r="A44" s="78"/>
      <c r="B44" s="31">
        <v>31</v>
      </c>
      <c r="C44" s="27"/>
      <c r="D44" s="45">
        <v>-0.6</v>
      </c>
      <c r="E44" s="77"/>
      <c r="F44" s="45">
        <v>12.7</v>
      </c>
      <c r="G44" s="77"/>
      <c r="H44" s="45">
        <v>9.8000000000000007</v>
      </c>
      <c r="I44" s="77"/>
      <c r="J44" s="45">
        <v>20.6</v>
      </c>
      <c r="K44" s="45">
        <v>15.5</v>
      </c>
      <c r="L44" s="77"/>
      <c r="M44" s="45">
        <v>9</v>
      </c>
      <c r="N44" s="77"/>
      <c r="O44" s="45">
        <v>11.3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50"/>
  <sheetViews>
    <sheetView topLeftCell="A4"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3.140625" style="63" customWidth="1"/>
    <col min="4" max="16" width="10.42578125" style="63" customWidth="1"/>
    <col min="17" max="16384" width="11.42578125" style="63"/>
  </cols>
  <sheetData>
    <row r="1" spans="1:17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17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17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17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17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17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17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17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</row>
    <row r="9" spans="1:17" ht="16.5" thickBot="1">
      <c r="A9" s="72"/>
      <c r="B9" s="34" t="s">
        <v>23</v>
      </c>
      <c r="C9" s="40"/>
      <c r="D9" s="41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59"/>
    </row>
    <row r="10" spans="1:17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</row>
    <row r="11" spans="1:17" ht="18.75">
      <c r="A11" s="72"/>
      <c r="B11" s="40"/>
      <c r="C11" s="40"/>
      <c r="D11" s="40"/>
      <c r="E11" s="40"/>
      <c r="F11" s="40"/>
      <c r="G11" s="40"/>
      <c r="I11" s="43" t="s">
        <v>24</v>
      </c>
      <c r="K11" s="40"/>
      <c r="L11" s="40"/>
      <c r="M11" s="40"/>
      <c r="N11" s="40"/>
      <c r="O11" s="40"/>
      <c r="P11" s="52"/>
      <c r="Q11" s="59"/>
    </row>
    <row r="12" spans="1:17" ht="15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</row>
    <row r="13" spans="1:17" ht="15">
      <c r="A13" s="74"/>
      <c r="B13" s="28"/>
      <c r="C13" s="24"/>
      <c r="D13" s="44" t="s">
        <v>2</v>
      </c>
      <c r="E13" s="44" t="s">
        <v>3</v>
      </c>
      <c r="F13" s="44" t="s">
        <v>4</v>
      </c>
      <c r="G13" s="44" t="s">
        <v>5</v>
      </c>
      <c r="H13" s="44" t="s">
        <v>6</v>
      </c>
      <c r="I13" s="44" t="s">
        <v>7</v>
      </c>
      <c r="J13" s="44" t="s">
        <v>8</v>
      </c>
      <c r="K13" s="44" t="s">
        <v>9</v>
      </c>
      <c r="L13" s="44" t="s">
        <v>10</v>
      </c>
      <c r="M13" s="44" t="s">
        <v>11</v>
      </c>
      <c r="N13" s="44" t="s">
        <v>12</v>
      </c>
      <c r="O13" s="44" t="s">
        <v>13</v>
      </c>
      <c r="P13" s="54"/>
      <c r="Q13" s="59"/>
    </row>
    <row r="14" spans="1:17" ht="15">
      <c r="A14" s="74"/>
      <c r="B14" s="29">
        <v>1</v>
      </c>
      <c r="C14" s="25"/>
      <c r="D14" s="45">
        <v>8.1999999999999993</v>
      </c>
      <c r="E14" s="45">
        <v>7.1</v>
      </c>
      <c r="F14" s="45">
        <v>8.5</v>
      </c>
      <c r="G14" s="45">
        <v>13</v>
      </c>
      <c r="H14" s="45">
        <v>14.2</v>
      </c>
      <c r="I14" s="45">
        <v>15</v>
      </c>
      <c r="J14" s="45">
        <v>19.100000000000001</v>
      </c>
      <c r="K14" s="45">
        <v>16.2</v>
      </c>
      <c r="L14" s="45">
        <v>16.600000000000001</v>
      </c>
      <c r="M14" s="45">
        <v>15.3</v>
      </c>
      <c r="N14" s="45">
        <v>4.0999999999999996</v>
      </c>
      <c r="O14" s="45">
        <v>6.8</v>
      </c>
      <c r="P14" s="54"/>
      <c r="Q14" s="59"/>
    </row>
    <row r="15" spans="1:17" ht="15">
      <c r="A15" s="74"/>
      <c r="B15" s="30">
        <v>2</v>
      </c>
      <c r="C15" s="26"/>
      <c r="D15" s="45">
        <v>3.9</v>
      </c>
      <c r="E15" s="45">
        <v>7.3</v>
      </c>
      <c r="F15" s="45">
        <v>6.6</v>
      </c>
      <c r="G15" s="45">
        <v>13.2</v>
      </c>
      <c r="H15" s="45">
        <v>13.6</v>
      </c>
      <c r="I15" s="45">
        <v>17.7</v>
      </c>
      <c r="J15" s="45">
        <v>18</v>
      </c>
      <c r="K15" s="45">
        <v>17.3</v>
      </c>
      <c r="L15" s="45">
        <v>16.8</v>
      </c>
      <c r="M15" s="45">
        <v>16.600000000000001</v>
      </c>
      <c r="N15" s="45">
        <v>8.6999999999999993</v>
      </c>
      <c r="O15" s="45">
        <v>8.3000000000000007</v>
      </c>
      <c r="P15" s="54"/>
      <c r="Q15" s="59"/>
    </row>
    <row r="16" spans="1:17" ht="15">
      <c r="A16" s="74"/>
      <c r="B16" s="29">
        <v>3</v>
      </c>
      <c r="C16" s="25"/>
      <c r="D16" s="45">
        <v>5.6</v>
      </c>
      <c r="E16" s="45">
        <v>6.1</v>
      </c>
      <c r="F16" s="45">
        <v>6.8</v>
      </c>
      <c r="G16" s="45">
        <v>10.3</v>
      </c>
      <c r="H16" s="45">
        <v>15.4</v>
      </c>
      <c r="I16" s="45">
        <v>18.3</v>
      </c>
      <c r="J16" s="45">
        <v>14.8</v>
      </c>
      <c r="K16" s="45">
        <v>18.600000000000001</v>
      </c>
      <c r="L16" s="45">
        <v>14.9</v>
      </c>
      <c r="M16" s="45">
        <v>16.2</v>
      </c>
      <c r="N16" s="45">
        <v>11</v>
      </c>
      <c r="O16" s="45">
        <v>7.2</v>
      </c>
      <c r="P16" s="54"/>
      <c r="Q16" s="59"/>
    </row>
    <row r="17" spans="1:19" ht="15">
      <c r="A17" s="74"/>
      <c r="B17" s="30">
        <v>4</v>
      </c>
      <c r="C17" s="26"/>
      <c r="D17" s="45">
        <v>7.1</v>
      </c>
      <c r="E17" s="45">
        <v>5.3</v>
      </c>
      <c r="F17" s="45">
        <v>7.5</v>
      </c>
      <c r="G17" s="45">
        <v>7.3</v>
      </c>
      <c r="H17" s="45">
        <v>18.100000000000001</v>
      </c>
      <c r="I17" s="45">
        <v>19.8</v>
      </c>
      <c r="J17" s="45">
        <v>15.1</v>
      </c>
      <c r="K17" s="45">
        <v>18.7</v>
      </c>
      <c r="L17" s="45">
        <v>12.6</v>
      </c>
      <c r="M17" s="45">
        <v>17.399999999999999</v>
      </c>
      <c r="N17" s="45">
        <v>10.4</v>
      </c>
      <c r="O17" s="45">
        <v>5.9</v>
      </c>
      <c r="P17" s="54"/>
      <c r="Q17" s="59"/>
    </row>
    <row r="18" spans="1:19" ht="15">
      <c r="A18" s="74"/>
      <c r="B18" s="29">
        <v>5</v>
      </c>
      <c r="C18" s="25"/>
      <c r="D18" s="45">
        <v>7.7</v>
      </c>
      <c r="E18" s="45">
        <v>1.7</v>
      </c>
      <c r="F18" s="45">
        <v>9.1999999999999993</v>
      </c>
      <c r="G18" s="45">
        <v>8.6</v>
      </c>
      <c r="H18" s="45">
        <v>16.3</v>
      </c>
      <c r="I18" s="45">
        <v>20</v>
      </c>
      <c r="J18" s="45">
        <v>15</v>
      </c>
      <c r="K18" s="45">
        <v>21</v>
      </c>
      <c r="L18" s="45">
        <v>12.8</v>
      </c>
      <c r="M18" s="45">
        <v>14</v>
      </c>
      <c r="N18" s="45">
        <v>8.3000000000000007</v>
      </c>
      <c r="O18" s="45">
        <v>8.1999999999999993</v>
      </c>
      <c r="P18" s="54"/>
      <c r="Q18" s="59"/>
    </row>
    <row r="19" spans="1:19" ht="15">
      <c r="A19" s="74"/>
      <c r="B19" s="30">
        <v>6</v>
      </c>
      <c r="C19" s="26"/>
      <c r="D19" s="45">
        <v>8.6999999999999993</v>
      </c>
      <c r="E19" s="45">
        <v>2.4</v>
      </c>
      <c r="F19" s="45">
        <v>8.5</v>
      </c>
      <c r="G19" s="45">
        <v>11.6</v>
      </c>
      <c r="H19" s="45">
        <v>18.100000000000001</v>
      </c>
      <c r="I19" s="45">
        <v>21.4</v>
      </c>
      <c r="J19" s="45">
        <v>16.899999999999999</v>
      </c>
      <c r="K19" s="45">
        <v>22.9</v>
      </c>
      <c r="L19" s="45">
        <v>13.7</v>
      </c>
      <c r="M19" s="45">
        <v>11.5</v>
      </c>
      <c r="N19" s="45">
        <v>7.5</v>
      </c>
      <c r="O19" s="45">
        <v>8.8000000000000007</v>
      </c>
      <c r="P19" s="54"/>
      <c r="Q19" s="59"/>
    </row>
    <row r="20" spans="1:19" ht="15">
      <c r="A20" s="74"/>
      <c r="B20" s="29">
        <v>7</v>
      </c>
      <c r="C20" s="25"/>
      <c r="D20" s="45">
        <v>8.5</v>
      </c>
      <c r="E20" s="45">
        <v>1.5</v>
      </c>
      <c r="F20" s="45">
        <v>8.9</v>
      </c>
      <c r="G20" s="45">
        <v>9.3000000000000007</v>
      </c>
      <c r="H20" s="45">
        <v>15</v>
      </c>
      <c r="I20" s="45">
        <v>24.5</v>
      </c>
      <c r="J20" s="45">
        <v>17</v>
      </c>
      <c r="K20" s="45">
        <v>19.399999999999999</v>
      </c>
      <c r="L20" s="45">
        <v>15.2</v>
      </c>
      <c r="M20" s="45">
        <v>10.199999999999999</v>
      </c>
      <c r="N20" s="45">
        <v>7.7</v>
      </c>
      <c r="O20" s="45">
        <v>9.4</v>
      </c>
      <c r="P20" s="54"/>
      <c r="Q20" s="59"/>
    </row>
    <row r="21" spans="1:19" ht="15">
      <c r="A21" s="74"/>
      <c r="B21" s="30">
        <v>8</v>
      </c>
      <c r="C21" s="26"/>
      <c r="D21" s="45">
        <v>8.6</v>
      </c>
      <c r="E21" s="45">
        <v>2.9</v>
      </c>
      <c r="F21" s="45">
        <v>6.2</v>
      </c>
      <c r="G21" s="45">
        <v>8.1999999999999993</v>
      </c>
      <c r="H21" s="45">
        <v>14.1</v>
      </c>
      <c r="I21" s="45">
        <v>24.7</v>
      </c>
      <c r="J21" s="45">
        <v>18.399999999999999</v>
      </c>
      <c r="K21" s="45">
        <v>15.7</v>
      </c>
      <c r="L21" s="45">
        <v>16.100000000000001</v>
      </c>
      <c r="M21" s="45">
        <v>10.4</v>
      </c>
      <c r="N21" s="45">
        <v>8.8000000000000007</v>
      </c>
      <c r="O21" s="45">
        <v>5.4</v>
      </c>
      <c r="P21" s="54"/>
      <c r="Q21" s="59"/>
    </row>
    <row r="22" spans="1:19" ht="15">
      <c r="A22" s="74"/>
      <c r="B22" s="29">
        <v>9</v>
      </c>
      <c r="C22" s="25"/>
      <c r="D22" s="45">
        <v>11.8</v>
      </c>
      <c r="E22" s="45">
        <v>5.6</v>
      </c>
      <c r="F22" s="45">
        <v>7.2</v>
      </c>
      <c r="G22" s="45">
        <v>11.3</v>
      </c>
      <c r="H22" s="45">
        <v>13.5</v>
      </c>
      <c r="I22" s="45">
        <v>21.4</v>
      </c>
      <c r="J22" s="45">
        <v>16.5</v>
      </c>
      <c r="K22" s="45">
        <v>15.6</v>
      </c>
      <c r="L22" s="45">
        <v>15.3</v>
      </c>
      <c r="M22" s="45">
        <v>11</v>
      </c>
      <c r="N22" s="45">
        <v>5.3</v>
      </c>
      <c r="O22" s="45">
        <v>6.6</v>
      </c>
      <c r="P22" s="54"/>
      <c r="Q22" s="59"/>
    </row>
    <row r="23" spans="1:19" ht="15">
      <c r="A23" s="74"/>
      <c r="B23" s="30">
        <v>10</v>
      </c>
      <c r="C23" s="26"/>
      <c r="D23" s="45">
        <v>10.7</v>
      </c>
      <c r="E23" s="45">
        <v>4.7</v>
      </c>
      <c r="F23" s="45">
        <v>7.2</v>
      </c>
      <c r="G23" s="45">
        <v>12</v>
      </c>
      <c r="H23" s="45">
        <v>17.8</v>
      </c>
      <c r="I23" s="45">
        <v>20.5</v>
      </c>
      <c r="J23" s="45">
        <v>13.7</v>
      </c>
      <c r="K23" s="45">
        <v>16.399999999999999</v>
      </c>
      <c r="L23" s="45">
        <v>13.1</v>
      </c>
      <c r="M23" s="45">
        <v>12.1</v>
      </c>
      <c r="N23" s="45">
        <v>6.1</v>
      </c>
      <c r="O23" s="45">
        <v>6.5</v>
      </c>
      <c r="P23" s="54"/>
      <c r="Q23" s="59"/>
    </row>
    <row r="24" spans="1:19" ht="15">
      <c r="A24" s="74"/>
      <c r="B24" s="29">
        <v>11</v>
      </c>
      <c r="C24" s="25"/>
      <c r="D24" s="45">
        <v>7.2</v>
      </c>
      <c r="E24" s="45">
        <v>7.4</v>
      </c>
      <c r="F24" s="45">
        <v>5.9</v>
      </c>
      <c r="G24" s="45">
        <v>12.4</v>
      </c>
      <c r="H24" s="45">
        <v>15.6</v>
      </c>
      <c r="I24" s="45">
        <v>19.2</v>
      </c>
      <c r="J24" s="45">
        <v>15.1</v>
      </c>
      <c r="K24" s="45">
        <v>19.399999999999999</v>
      </c>
      <c r="L24" s="45">
        <v>15.1</v>
      </c>
      <c r="M24" s="45">
        <v>10.4</v>
      </c>
      <c r="N24" s="45">
        <v>7.7</v>
      </c>
      <c r="O24" s="45">
        <v>6.2</v>
      </c>
      <c r="P24" s="54"/>
      <c r="Q24" s="59"/>
    </row>
    <row r="25" spans="1:19" ht="15">
      <c r="A25" s="74"/>
      <c r="B25" s="30">
        <v>12</v>
      </c>
      <c r="C25" s="26"/>
      <c r="D25" s="45">
        <v>8.9</v>
      </c>
      <c r="E25" s="45">
        <v>7.9</v>
      </c>
      <c r="F25" s="45">
        <v>8</v>
      </c>
      <c r="G25" s="45">
        <v>16</v>
      </c>
      <c r="H25" s="45">
        <v>14.9</v>
      </c>
      <c r="I25" s="45">
        <v>19.399999999999999</v>
      </c>
      <c r="J25" s="45">
        <v>17.2</v>
      </c>
      <c r="K25" s="45">
        <v>18.8</v>
      </c>
      <c r="L25" s="45">
        <v>14.7</v>
      </c>
      <c r="M25" s="45">
        <v>10.1</v>
      </c>
      <c r="N25" s="45">
        <v>5.6</v>
      </c>
      <c r="O25" s="45">
        <v>5.4</v>
      </c>
      <c r="P25" s="54"/>
      <c r="Q25" s="59"/>
    </row>
    <row r="26" spans="1:19" ht="15">
      <c r="A26" s="74"/>
      <c r="B26" s="29">
        <v>13</v>
      </c>
      <c r="C26" s="25"/>
      <c r="D26" s="45">
        <v>11.6</v>
      </c>
      <c r="E26" s="45">
        <v>8</v>
      </c>
      <c r="F26" s="45">
        <v>9</v>
      </c>
      <c r="G26" s="45">
        <v>18.600000000000001</v>
      </c>
      <c r="H26" s="45">
        <v>17</v>
      </c>
      <c r="I26" s="45">
        <v>19.600000000000001</v>
      </c>
      <c r="J26" s="45">
        <v>20.5</v>
      </c>
      <c r="K26" s="45">
        <v>19.2</v>
      </c>
      <c r="L26" s="45">
        <v>13.4</v>
      </c>
      <c r="M26" s="45">
        <v>11.5</v>
      </c>
      <c r="N26" s="45">
        <v>4.0999999999999996</v>
      </c>
      <c r="O26" s="45">
        <v>5.0999999999999996</v>
      </c>
      <c r="P26" s="54"/>
      <c r="Q26" s="59"/>
    </row>
    <row r="27" spans="1:19" ht="15">
      <c r="A27" s="74"/>
      <c r="B27" s="30">
        <v>14</v>
      </c>
      <c r="C27" s="26"/>
      <c r="D27" s="45">
        <v>7.9</v>
      </c>
      <c r="E27" s="45">
        <v>5.5</v>
      </c>
      <c r="F27" s="45">
        <v>9</v>
      </c>
      <c r="G27" s="45">
        <v>20.3</v>
      </c>
      <c r="H27" s="45">
        <v>13.7</v>
      </c>
      <c r="I27" s="45">
        <v>20.8</v>
      </c>
      <c r="J27" s="45">
        <v>23.9</v>
      </c>
      <c r="K27" s="45">
        <v>20.100000000000001</v>
      </c>
      <c r="L27" s="45">
        <v>16</v>
      </c>
      <c r="M27" s="45">
        <v>9</v>
      </c>
      <c r="N27" s="45">
        <v>2.4</v>
      </c>
      <c r="O27" s="45">
        <v>1.2</v>
      </c>
      <c r="P27" s="54"/>
      <c r="Q27" s="59"/>
    </row>
    <row r="28" spans="1:19" ht="15">
      <c r="A28" s="74"/>
      <c r="B28" s="29">
        <v>15</v>
      </c>
      <c r="C28" s="25"/>
      <c r="D28" s="45">
        <v>0.8</v>
      </c>
      <c r="E28" s="45">
        <v>7</v>
      </c>
      <c r="F28" s="45">
        <v>8.6999999999999993</v>
      </c>
      <c r="G28" s="45">
        <v>19.3</v>
      </c>
      <c r="H28" s="45">
        <v>12</v>
      </c>
      <c r="I28" s="45">
        <v>18.7</v>
      </c>
      <c r="J28" s="45">
        <v>26.6</v>
      </c>
      <c r="K28" s="45">
        <v>23.8</v>
      </c>
      <c r="L28" s="45">
        <v>15.5</v>
      </c>
      <c r="M28" s="45">
        <v>9.8000000000000007</v>
      </c>
      <c r="N28" s="45">
        <v>1.5</v>
      </c>
      <c r="O28" s="45">
        <v>0</v>
      </c>
      <c r="P28" s="54"/>
      <c r="Q28" s="59"/>
    </row>
    <row r="29" spans="1:19" ht="15">
      <c r="A29" s="74"/>
      <c r="B29" s="30">
        <v>16</v>
      </c>
      <c r="C29" s="26"/>
      <c r="D29" s="45">
        <v>3.3</v>
      </c>
      <c r="E29" s="45">
        <v>4.8</v>
      </c>
      <c r="F29" s="45">
        <v>7.6</v>
      </c>
      <c r="G29" s="45">
        <v>18</v>
      </c>
      <c r="H29" s="45">
        <v>10.9</v>
      </c>
      <c r="I29" s="45">
        <v>17.899999999999999</v>
      </c>
      <c r="J29" s="45">
        <v>27</v>
      </c>
      <c r="K29" s="45">
        <v>19.3</v>
      </c>
      <c r="L29" s="45">
        <v>14.7</v>
      </c>
      <c r="M29" s="45">
        <v>12.1</v>
      </c>
      <c r="N29" s="45">
        <v>0.2</v>
      </c>
      <c r="O29" s="45">
        <v>-1.7</v>
      </c>
      <c r="P29" s="54"/>
      <c r="Q29" s="59"/>
    </row>
    <row r="30" spans="1:19" ht="15">
      <c r="A30" s="74"/>
      <c r="B30" s="29">
        <v>17</v>
      </c>
      <c r="C30" s="25"/>
      <c r="D30" s="45">
        <v>8.5</v>
      </c>
      <c r="E30" s="45">
        <v>5.3</v>
      </c>
      <c r="F30" s="45">
        <v>8.1999999999999993</v>
      </c>
      <c r="G30" s="45">
        <v>16.3</v>
      </c>
      <c r="H30" s="45">
        <v>10</v>
      </c>
      <c r="I30" s="45">
        <v>19.600000000000001</v>
      </c>
      <c r="J30" s="45">
        <v>23.5</v>
      </c>
      <c r="K30" s="45">
        <v>16.100000000000001</v>
      </c>
      <c r="L30" s="45">
        <v>16.399999999999999</v>
      </c>
      <c r="M30" s="45">
        <v>12</v>
      </c>
      <c r="N30" s="45">
        <v>2.2000000000000002</v>
      </c>
      <c r="O30" s="45">
        <v>-0.5</v>
      </c>
      <c r="P30" s="54"/>
      <c r="Q30" s="59"/>
      <c r="S30" s="82"/>
    </row>
    <row r="31" spans="1:19" ht="15">
      <c r="A31" s="74"/>
      <c r="B31" s="30">
        <v>18</v>
      </c>
      <c r="C31" s="26"/>
      <c r="D31" s="45">
        <v>12.3</v>
      </c>
      <c r="E31" s="45">
        <v>4.5</v>
      </c>
      <c r="F31" s="45">
        <v>7.5</v>
      </c>
      <c r="G31" s="45">
        <v>10.5</v>
      </c>
      <c r="H31" s="45">
        <v>12.3</v>
      </c>
      <c r="I31" s="45">
        <v>20.6</v>
      </c>
      <c r="J31" s="45">
        <v>21.5</v>
      </c>
      <c r="K31" s="45">
        <v>16.5</v>
      </c>
      <c r="L31" s="45">
        <v>12.3</v>
      </c>
      <c r="M31" s="45">
        <v>9.8000000000000007</v>
      </c>
      <c r="N31" s="45">
        <v>2.9</v>
      </c>
      <c r="O31" s="45">
        <v>-0.9</v>
      </c>
      <c r="P31" s="54"/>
      <c r="Q31" s="59"/>
      <c r="S31" s="82"/>
    </row>
    <row r="32" spans="1:19" ht="15">
      <c r="A32" s="74"/>
      <c r="B32" s="29">
        <v>19</v>
      </c>
      <c r="C32" s="25"/>
      <c r="D32" s="45">
        <v>10.6</v>
      </c>
      <c r="E32" s="45">
        <v>5</v>
      </c>
      <c r="F32" s="45">
        <v>4.2</v>
      </c>
      <c r="G32" s="45">
        <v>11</v>
      </c>
      <c r="H32" s="45">
        <v>16</v>
      </c>
      <c r="I32" s="45">
        <v>21.8</v>
      </c>
      <c r="J32" s="45">
        <v>18.7</v>
      </c>
      <c r="K32" s="45">
        <v>17.5</v>
      </c>
      <c r="L32" s="45">
        <v>9.8000000000000007</v>
      </c>
      <c r="M32" s="45">
        <v>7.4</v>
      </c>
      <c r="N32" s="45">
        <v>3</v>
      </c>
      <c r="O32" s="45">
        <v>-1.4</v>
      </c>
      <c r="P32" s="54"/>
      <c r="Q32" s="59"/>
      <c r="S32" s="82"/>
    </row>
    <row r="33" spans="1:19" ht="15">
      <c r="A33" s="74"/>
      <c r="B33" s="30">
        <v>20</v>
      </c>
      <c r="C33" s="26"/>
      <c r="D33" s="45">
        <v>11.7</v>
      </c>
      <c r="E33" s="45">
        <v>5.0999999999999996</v>
      </c>
      <c r="F33" s="45">
        <v>3.6</v>
      </c>
      <c r="G33" s="45">
        <v>11.8</v>
      </c>
      <c r="H33" s="45">
        <v>20.2</v>
      </c>
      <c r="I33" s="45">
        <v>23.9</v>
      </c>
      <c r="J33" s="45">
        <v>21.9</v>
      </c>
      <c r="K33" s="45">
        <v>16.100000000000001</v>
      </c>
      <c r="L33" s="45">
        <v>12.5</v>
      </c>
      <c r="M33" s="45">
        <v>4.9000000000000004</v>
      </c>
      <c r="N33" s="45">
        <v>3.3</v>
      </c>
      <c r="O33" s="45">
        <v>-2.8</v>
      </c>
      <c r="P33" s="54"/>
      <c r="Q33" s="59"/>
      <c r="S33" s="82"/>
    </row>
    <row r="34" spans="1:19" ht="15">
      <c r="A34" s="74"/>
      <c r="B34" s="29">
        <v>21</v>
      </c>
      <c r="C34" s="25"/>
      <c r="D34" s="45">
        <v>7.1</v>
      </c>
      <c r="E34" s="45">
        <v>2.9</v>
      </c>
      <c r="F34" s="45">
        <v>3.6</v>
      </c>
      <c r="G34" s="45">
        <v>10.1</v>
      </c>
      <c r="H34" s="45">
        <v>21.8</v>
      </c>
      <c r="I34" s="45">
        <v>19</v>
      </c>
      <c r="J34" s="45">
        <v>17.899999999999999</v>
      </c>
      <c r="K34" s="45">
        <v>15.4</v>
      </c>
      <c r="L34" s="45">
        <v>13.4</v>
      </c>
      <c r="M34" s="45">
        <v>4.8</v>
      </c>
      <c r="N34" s="45">
        <v>4.5</v>
      </c>
      <c r="O34" s="45">
        <v>-5.0999999999999996</v>
      </c>
      <c r="P34" s="54"/>
      <c r="Q34" s="59"/>
      <c r="S34" s="82"/>
    </row>
    <row r="35" spans="1:19" ht="15">
      <c r="A35" s="74"/>
      <c r="B35" s="30">
        <v>22</v>
      </c>
      <c r="C35" s="26"/>
      <c r="D35" s="45">
        <v>3.4</v>
      </c>
      <c r="E35" s="45">
        <v>7</v>
      </c>
      <c r="F35" s="45">
        <v>2.6</v>
      </c>
      <c r="G35" s="45">
        <v>13.6</v>
      </c>
      <c r="H35" s="45">
        <v>22.4</v>
      </c>
      <c r="I35" s="45">
        <v>15.6</v>
      </c>
      <c r="J35" s="45">
        <v>18.3</v>
      </c>
      <c r="K35" s="45">
        <v>17.8</v>
      </c>
      <c r="L35" s="45">
        <v>14.6</v>
      </c>
      <c r="M35" s="45">
        <v>4.2</v>
      </c>
      <c r="N35" s="45">
        <v>6.5</v>
      </c>
      <c r="O35" s="45">
        <v>-5.5</v>
      </c>
      <c r="P35" s="54"/>
      <c r="Q35" s="59"/>
      <c r="S35" s="82"/>
    </row>
    <row r="36" spans="1:19" ht="15">
      <c r="A36" s="74"/>
      <c r="B36" s="29">
        <v>23</v>
      </c>
      <c r="C36" s="25"/>
      <c r="D36" s="45">
        <v>-1.7</v>
      </c>
      <c r="E36" s="45">
        <v>8.5</v>
      </c>
      <c r="F36" s="45">
        <v>3.7</v>
      </c>
      <c r="G36" s="45">
        <v>16.600000000000001</v>
      </c>
      <c r="H36" s="45">
        <v>20.6</v>
      </c>
      <c r="I36" s="45">
        <v>15.5</v>
      </c>
      <c r="J36" s="45">
        <v>16.8</v>
      </c>
      <c r="K36" s="45">
        <v>19.2</v>
      </c>
      <c r="L36" s="45">
        <v>16.5</v>
      </c>
      <c r="M36" s="45">
        <v>4.5999999999999996</v>
      </c>
      <c r="N36" s="45">
        <v>7.1</v>
      </c>
      <c r="O36" s="45">
        <v>-4.5999999999999996</v>
      </c>
      <c r="P36" s="54"/>
      <c r="Q36" s="59"/>
      <c r="S36" s="82"/>
    </row>
    <row r="37" spans="1:19" ht="15">
      <c r="A37" s="74"/>
      <c r="B37" s="30">
        <v>24</v>
      </c>
      <c r="C37" s="26"/>
      <c r="D37" s="45">
        <v>-2.6</v>
      </c>
      <c r="E37" s="45">
        <v>7.5</v>
      </c>
      <c r="F37" s="45">
        <v>6.6</v>
      </c>
      <c r="G37" s="45">
        <v>19.5</v>
      </c>
      <c r="H37" s="45">
        <v>23.1</v>
      </c>
      <c r="I37" s="45">
        <v>18.399999999999999</v>
      </c>
      <c r="J37" s="45">
        <v>17.2</v>
      </c>
      <c r="K37" s="45">
        <v>19.7</v>
      </c>
      <c r="L37" s="45">
        <v>16.899999999999999</v>
      </c>
      <c r="M37" s="45">
        <v>6.7</v>
      </c>
      <c r="N37" s="45">
        <v>2.7</v>
      </c>
      <c r="O37" s="45">
        <v>-3.4</v>
      </c>
      <c r="P37" s="54"/>
      <c r="Q37" s="59"/>
      <c r="S37" s="82"/>
    </row>
    <row r="38" spans="1:19" ht="15">
      <c r="A38" s="74"/>
      <c r="B38" s="29">
        <v>25</v>
      </c>
      <c r="C38" s="25"/>
      <c r="D38" s="45">
        <v>-2.1</v>
      </c>
      <c r="E38" s="45">
        <v>8.1</v>
      </c>
      <c r="F38" s="45">
        <v>9.6</v>
      </c>
      <c r="G38" s="45">
        <v>19.899999999999999</v>
      </c>
      <c r="H38" s="45">
        <v>24</v>
      </c>
      <c r="I38" s="45">
        <v>17.3</v>
      </c>
      <c r="J38" s="45">
        <v>18.5</v>
      </c>
      <c r="K38" s="45">
        <v>21.2</v>
      </c>
      <c r="L38" s="45">
        <v>12.6</v>
      </c>
      <c r="M38" s="45">
        <v>8.5</v>
      </c>
      <c r="N38" s="45">
        <v>3.3</v>
      </c>
      <c r="O38" s="45">
        <v>-3.7</v>
      </c>
      <c r="P38" s="54"/>
      <c r="Q38" s="59"/>
      <c r="S38" s="82"/>
    </row>
    <row r="39" spans="1:19" ht="15">
      <c r="A39" s="74"/>
      <c r="B39" s="30">
        <v>26</v>
      </c>
      <c r="C39" s="26"/>
      <c r="D39" s="45">
        <v>-4.5999999999999996</v>
      </c>
      <c r="E39" s="45">
        <v>7.1</v>
      </c>
      <c r="F39" s="45">
        <v>12.5</v>
      </c>
      <c r="G39" s="45">
        <v>18.899999999999999</v>
      </c>
      <c r="H39" s="45">
        <v>21.9</v>
      </c>
      <c r="I39" s="45">
        <v>13.7</v>
      </c>
      <c r="J39" s="45">
        <v>21.3</v>
      </c>
      <c r="K39" s="45">
        <v>20.8</v>
      </c>
      <c r="L39" s="45">
        <v>10.4</v>
      </c>
      <c r="M39" s="45">
        <v>9.1</v>
      </c>
      <c r="N39" s="45">
        <v>3.2</v>
      </c>
      <c r="O39" s="45">
        <v>-2.8</v>
      </c>
      <c r="P39" s="54"/>
      <c r="Q39" s="59"/>
      <c r="S39" s="82"/>
    </row>
    <row r="40" spans="1:19" ht="15">
      <c r="A40" s="74"/>
      <c r="B40" s="29">
        <v>27</v>
      </c>
      <c r="C40" s="25"/>
      <c r="D40" s="45">
        <v>1.9</v>
      </c>
      <c r="E40" s="45">
        <v>6</v>
      </c>
      <c r="F40" s="45">
        <v>11.2</v>
      </c>
      <c r="G40" s="45">
        <v>19</v>
      </c>
      <c r="H40" s="45">
        <v>16.600000000000001</v>
      </c>
      <c r="I40" s="45">
        <v>13.8</v>
      </c>
      <c r="J40" s="45">
        <v>21.2</v>
      </c>
      <c r="K40" s="45">
        <v>18.3</v>
      </c>
      <c r="L40" s="45">
        <v>10.9</v>
      </c>
      <c r="M40" s="45">
        <v>8.5</v>
      </c>
      <c r="N40" s="45">
        <v>3.5</v>
      </c>
      <c r="O40" s="45">
        <v>0.3</v>
      </c>
      <c r="P40" s="54"/>
      <c r="Q40" s="59"/>
      <c r="S40"/>
    </row>
    <row r="41" spans="1:19" ht="15">
      <c r="A41" s="74"/>
      <c r="B41" s="30">
        <v>28</v>
      </c>
      <c r="C41" s="26"/>
      <c r="D41" s="45">
        <v>4.2</v>
      </c>
      <c r="E41" s="45">
        <v>9.6</v>
      </c>
      <c r="F41" s="45">
        <v>10.6</v>
      </c>
      <c r="G41" s="83">
        <v>19</v>
      </c>
      <c r="H41" s="45">
        <v>11.7</v>
      </c>
      <c r="I41" s="45">
        <v>14.8</v>
      </c>
      <c r="J41" s="45">
        <v>19.8</v>
      </c>
      <c r="K41" s="45">
        <v>15.7</v>
      </c>
      <c r="L41" s="45">
        <v>10.7</v>
      </c>
      <c r="M41" s="45">
        <v>8.1</v>
      </c>
      <c r="N41" s="45">
        <v>-0.4</v>
      </c>
      <c r="O41" s="45">
        <v>0.1</v>
      </c>
      <c r="P41" s="54"/>
      <c r="Q41" s="59"/>
    </row>
    <row r="42" spans="1:19" ht="15">
      <c r="A42" s="74"/>
      <c r="B42" s="29">
        <v>29</v>
      </c>
      <c r="C42" s="25"/>
      <c r="D42" s="45">
        <v>6.5</v>
      </c>
      <c r="E42" s="77"/>
      <c r="F42" s="45">
        <v>9.1999999999999993</v>
      </c>
      <c r="G42" s="45">
        <v>17.600000000000001</v>
      </c>
      <c r="H42" s="45">
        <v>11</v>
      </c>
      <c r="I42" s="45">
        <v>15.7</v>
      </c>
      <c r="J42" s="45">
        <v>16.399999999999999</v>
      </c>
      <c r="K42" s="45">
        <v>16</v>
      </c>
      <c r="L42" s="45">
        <v>12.9</v>
      </c>
      <c r="M42" s="45">
        <v>8</v>
      </c>
      <c r="N42" s="45">
        <v>0.3</v>
      </c>
      <c r="O42" s="45">
        <v>0.8</v>
      </c>
      <c r="P42" s="54"/>
      <c r="Q42" s="59"/>
    </row>
    <row r="43" spans="1:19" ht="15">
      <c r="A43" s="74"/>
      <c r="B43" s="30">
        <v>30</v>
      </c>
      <c r="C43" s="26"/>
      <c r="D43" s="45">
        <v>6.2</v>
      </c>
      <c r="E43" s="77"/>
      <c r="F43" s="45">
        <v>10.199999999999999</v>
      </c>
      <c r="G43" s="45">
        <v>14.3</v>
      </c>
      <c r="H43" s="45">
        <v>12.4</v>
      </c>
      <c r="I43" s="45">
        <v>17.5</v>
      </c>
      <c r="J43" s="45">
        <v>14.1</v>
      </c>
      <c r="K43" s="45">
        <v>15.8</v>
      </c>
      <c r="L43" s="45">
        <v>13.5</v>
      </c>
      <c r="M43" s="45">
        <v>9.1</v>
      </c>
      <c r="N43" s="45">
        <v>5.2</v>
      </c>
      <c r="O43" s="45">
        <v>3.7</v>
      </c>
      <c r="P43" s="54"/>
      <c r="Q43" s="59"/>
    </row>
    <row r="44" spans="1:19" ht="15">
      <c r="A44" s="78"/>
      <c r="B44" s="31">
        <v>31</v>
      </c>
      <c r="C44" s="27"/>
      <c r="D44" s="45">
        <v>6</v>
      </c>
      <c r="E44" s="77"/>
      <c r="F44" s="45">
        <v>10.9</v>
      </c>
      <c r="G44" s="77"/>
      <c r="H44" s="45">
        <v>15</v>
      </c>
      <c r="I44" s="77"/>
      <c r="J44" s="45">
        <v>14.3</v>
      </c>
      <c r="K44" s="45">
        <v>17.600000000000001</v>
      </c>
      <c r="L44" s="77"/>
      <c r="M44" s="45">
        <v>4.7</v>
      </c>
      <c r="N44" s="77"/>
      <c r="O44" s="45">
        <v>1.9</v>
      </c>
      <c r="P44" s="54"/>
      <c r="Q44" s="59"/>
    </row>
    <row r="45" spans="1:19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</row>
    <row r="46" spans="1:19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</row>
    <row r="47" spans="1:19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</row>
    <row r="48" spans="1:19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</row>
    <row r="49" spans="4:15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</row>
    <row r="50" spans="4:15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</row>
  </sheetData>
  <phoneticPr fontId="16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G65"/>
  <sheetViews>
    <sheetView zoomScale="75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7" width="11.42578125" style="63"/>
    <col min="18" max="18" width="12" style="63" bestFit="1" customWidth="1"/>
    <col min="19" max="19" width="11.42578125" style="63"/>
    <col min="20" max="20" width="22.5703125" style="63" customWidth="1"/>
    <col min="21" max="21" width="9" style="63" bestFit="1" customWidth="1"/>
    <col min="22" max="16384" width="11.42578125" style="63"/>
  </cols>
  <sheetData>
    <row r="1" spans="1:20" ht="15.75">
      <c r="A1" s="58"/>
      <c r="B1" s="59"/>
      <c r="C1" s="59"/>
      <c r="D1" s="60"/>
      <c r="E1" s="61"/>
      <c r="F1" s="40"/>
      <c r="G1" s="41"/>
      <c r="H1" s="40"/>
      <c r="I1" s="40"/>
      <c r="J1" s="40"/>
      <c r="K1" s="40"/>
      <c r="L1" s="40"/>
      <c r="M1" s="40"/>
      <c r="N1" s="40"/>
      <c r="O1" s="40"/>
      <c r="P1" s="62"/>
      <c r="Q1" s="59"/>
    </row>
    <row r="2" spans="1:20" ht="15.75">
      <c r="A2" s="58"/>
      <c r="B2" s="59"/>
      <c r="C2" s="59"/>
      <c r="D2" s="60"/>
      <c r="E2" s="40"/>
      <c r="F2" s="64"/>
      <c r="G2" s="41"/>
      <c r="H2" s="40"/>
      <c r="I2" s="61"/>
      <c r="J2" s="40"/>
      <c r="K2" s="40"/>
      <c r="L2" s="40"/>
      <c r="M2" s="40"/>
      <c r="N2" s="40"/>
      <c r="O2" s="40"/>
      <c r="P2" s="65"/>
      <c r="Q2" s="59"/>
    </row>
    <row r="3" spans="1:20" ht="15">
      <c r="A3" s="66"/>
      <c r="B3" s="67"/>
      <c r="C3" s="67"/>
      <c r="D3" s="33"/>
      <c r="E3" s="33"/>
      <c r="F3" s="68"/>
      <c r="G3" s="68"/>
      <c r="H3" s="68"/>
      <c r="I3" s="68"/>
      <c r="J3" s="68"/>
      <c r="K3" s="68"/>
      <c r="L3" s="68"/>
      <c r="M3" s="68"/>
      <c r="N3" s="68"/>
      <c r="O3" s="68"/>
      <c r="P3" s="67"/>
      <c r="Q3" s="59"/>
    </row>
    <row r="4" spans="1:20" ht="15">
      <c r="A4" s="69"/>
      <c r="B4" s="62"/>
      <c r="C4" s="62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40"/>
      <c r="P4" s="71"/>
      <c r="Q4" s="59"/>
    </row>
    <row r="5" spans="1:20" ht="15">
      <c r="A5" s="72"/>
      <c r="B5" s="71"/>
      <c r="C5" s="7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71"/>
      <c r="Q5" s="59"/>
    </row>
    <row r="6" spans="1:20" ht="15">
      <c r="A6" s="72"/>
      <c r="B6" s="71"/>
      <c r="C6" s="71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1"/>
      <c r="Q6" s="59"/>
    </row>
    <row r="7" spans="1:20" ht="15">
      <c r="A7" s="72"/>
      <c r="B7" s="71"/>
      <c r="C7" s="71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71"/>
      <c r="Q7" s="59"/>
    </row>
    <row r="8" spans="1:20" ht="15.75">
      <c r="A8" s="72"/>
      <c r="B8" s="32" t="s">
        <v>14</v>
      </c>
      <c r="C8" s="34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59"/>
      <c r="T8" s="327"/>
    </row>
    <row r="9" spans="1:20" ht="16.5" customHeight="1" thickBot="1">
      <c r="A9" s="72"/>
      <c r="B9" s="328" t="s">
        <v>25</v>
      </c>
      <c r="C9" s="328"/>
      <c r="D9" s="328"/>
      <c r="E9" s="328"/>
      <c r="F9" s="328"/>
      <c r="G9" s="328"/>
      <c r="H9" s="40"/>
      <c r="I9" s="40"/>
      <c r="J9" s="40"/>
      <c r="K9" s="40"/>
      <c r="L9" s="40"/>
      <c r="M9" s="40"/>
      <c r="N9" s="40"/>
      <c r="O9" s="40"/>
      <c r="P9" s="40"/>
      <c r="Q9" s="59"/>
      <c r="T9" s="327"/>
    </row>
    <row r="10" spans="1:20" ht="15">
      <c r="A10" s="73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51"/>
      <c r="Q10" s="59"/>
      <c r="T10" s="86"/>
    </row>
    <row r="11" spans="1:20" ht="18.75">
      <c r="A11" s="72"/>
      <c r="B11" s="40"/>
      <c r="C11" s="40"/>
      <c r="D11" s="40"/>
      <c r="E11" s="40"/>
      <c r="F11" s="40"/>
      <c r="G11" s="40"/>
      <c r="I11" s="87" t="s">
        <v>24</v>
      </c>
      <c r="K11" s="40"/>
      <c r="L11" s="40"/>
      <c r="M11" s="40"/>
      <c r="N11" s="40"/>
      <c r="O11" s="40"/>
      <c r="P11" s="52"/>
      <c r="Q11" s="59"/>
      <c r="S11" s="86"/>
    </row>
    <row r="12" spans="1:20" ht="15.75" thickBot="1">
      <c r="A12" s="7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  <c r="P12" s="53"/>
      <c r="Q12" s="59"/>
      <c r="S12" s="86"/>
    </row>
    <row r="13" spans="1:20" ht="15.75" thickBot="1">
      <c r="A13" s="74"/>
      <c r="B13" s="88"/>
      <c r="C13" s="89"/>
      <c r="D13" s="90" t="s">
        <v>2</v>
      </c>
      <c r="E13" s="91" t="s">
        <v>3</v>
      </c>
      <c r="F13" s="91" t="s">
        <v>4</v>
      </c>
      <c r="G13" s="91" t="s">
        <v>5</v>
      </c>
      <c r="H13" s="91" t="s">
        <v>6</v>
      </c>
      <c r="I13" s="91" t="s">
        <v>7</v>
      </c>
      <c r="J13" s="91" t="s">
        <v>8</v>
      </c>
      <c r="K13" s="91" t="s">
        <v>9</v>
      </c>
      <c r="L13" s="91" t="s">
        <v>10</v>
      </c>
      <c r="M13" s="91" t="s">
        <v>11</v>
      </c>
      <c r="N13" s="91" t="s">
        <v>12</v>
      </c>
      <c r="O13" s="92" t="s">
        <v>13</v>
      </c>
      <c r="P13" s="54"/>
      <c r="Q13" s="59"/>
      <c r="R13" s="85"/>
      <c r="S13" s="86"/>
    </row>
    <row r="14" spans="1:20" ht="15">
      <c r="A14" s="74"/>
      <c r="B14" s="93">
        <v>1</v>
      </c>
      <c r="C14" s="94"/>
      <c r="D14" s="95">
        <v>-0.6</v>
      </c>
      <c r="E14" s="96">
        <v>3.7</v>
      </c>
      <c r="F14" s="97">
        <v>9.4</v>
      </c>
      <c r="G14" s="96">
        <v>10.4</v>
      </c>
      <c r="H14" s="96">
        <v>11.3</v>
      </c>
      <c r="I14" s="96">
        <v>19.2</v>
      </c>
      <c r="J14" s="96">
        <v>22.9</v>
      </c>
      <c r="K14" s="96">
        <v>23.1</v>
      </c>
      <c r="L14" s="98">
        <v>20.2</v>
      </c>
      <c r="M14" s="96">
        <v>12.8</v>
      </c>
      <c r="N14" s="98">
        <v>8.9</v>
      </c>
      <c r="O14" s="99">
        <v>1.8</v>
      </c>
      <c r="P14" s="54"/>
      <c r="Q14" s="59"/>
      <c r="R14" s="85"/>
      <c r="S14" s="86"/>
    </row>
    <row r="15" spans="1:20" ht="15">
      <c r="A15" s="74"/>
      <c r="B15" s="100">
        <v>2</v>
      </c>
      <c r="C15" s="101"/>
      <c r="D15" s="102">
        <v>-1.3</v>
      </c>
      <c r="E15" s="45">
        <v>2.1</v>
      </c>
      <c r="F15" s="103">
        <v>11.1</v>
      </c>
      <c r="G15" s="45">
        <v>8.9</v>
      </c>
      <c r="H15" s="45">
        <v>12.3</v>
      </c>
      <c r="I15" s="45">
        <v>23.4</v>
      </c>
      <c r="J15" s="45">
        <v>26.2</v>
      </c>
      <c r="K15" s="45">
        <v>21.5</v>
      </c>
      <c r="L15" s="104">
        <v>19.5</v>
      </c>
      <c r="M15" s="45">
        <v>10.7</v>
      </c>
      <c r="N15" s="104">
        <v>9.6999999999999993</v>
      </c>
      <c r="O15" s="105">
        <v>2.8</v>
      </c>
      <c r="P15" s="54"/>
      <c r="Q15" s="59"/>
      <c r="R15" s="85"/>
      <c r="S15" s="86"/>
    </row>
    <row r="16" spans="1:20" ht="15">
      <c r="A16" s="74"/>
      <c r="B16" s="106">
        <v>3</v>
      </c>
      <c r="C16" s="107"/>
      <c r="D16" s="102">
        <v>0.3</v>
      </c>
      <c r="E16" s="45">
        <v>0.2</v>
      </c>
      <c r="F16" s="103">
        <v>7.3</v>
      </c>
      <c r="G16" s="45">
        <v>7.4</v>
      </c>
      <c r="H16" s="45">
        <v>13.1</v>
      </c>
      <c r="I16" s="45">
        <v>19.7</v>
      </c>
      <c r="J16" s="45">
        <v>20.2</v>
      </c>
      <c r="K16" s="45">
        <v>22.3</v>
      </c>
      <c r="L16" s="104">
        <v>14.8</v>
      </c>
      <c r="M16" s="45">
        <v>8.9</v>
      </c>
      <c r="N16" s="104">
        <v>9.6999999999999993</v>
      </c>
      <c r="O16" s="105">
        <v>2</v>
      </c>
      <c r="P16" s="54"/>
      <c r="Q16" s="59"/>
      <c r="R16" s="85"/>
      <c r="S16" s="86"/>
    </row>
    <row r="17" spans="1:19" ht="15">
      <c r="A17" s="74"/>
      <c r="B17" s="100">
        <v>4</v>
      </c>
      <c r="C17" s="101"/>
      <c r="D17" s="102">
        <v>0.4</v>
      </c>
      <c r="E17" s="45">
        <v>2.2999999999999998</v>
      </c>
      <c r="F17" s="103">
        <v>2.7</v>
      </c>
      <c r="G17" s="45">
        <v>6.6</v>
      </c>
      <c r="H17" s="45">
        <v>14.7</v>
      </c>
      <c r="I17" s="45">
        <v>18</v>
      </c>
      <c r="J17" s="45">
        <v>18.8</v>
      </c>
      <c r="K17" s="45">
        <v>21.5</v>
      </c>
      <c r="L17" s="104">
        <v>13.5</v>
      </c>
      <c r="M17" s="45">
        <v>9</v>
      </c>
      <c r="N17" s="104">
        <v>10.5</v>
      </c>
      <c r="O17" s="105">
        <v>2.9</v>
      </c>
      <c r="P17" s="54"/>
      <c r="Q17" s="59"/>
      <c r="R17" s="85"/>
      <c r="S17" s="86"/>
    </row>
    <row r="18" spans="1:19" ht="15">
      <c r="A18" s="74"/>
      <c r="B18" s="106">
        <v>5</v>
      </c>
      <c r="C18" s="107"/>
      <c r="D18" s="102">
        <v>3.3</v>
      </c>
      <c r="E18" s="45">
        <v>4.8</v>
      </c>
      <c r="F18" s="103">
        <v>1.7</v>
      </c>
      <c r="G18" s="45">
        <v>7.4</v>
      </c>
      <c r="H18" s="45">
        <v>13.9</v>
      </c>
      <c r="I18" s="45">
        <v>20.2</v>
      </c>
      <c r="J18" s="45">
        <v>20.3</v>
      </c>
      <c r="K18" s="45">
        <v>20</v>
      </c>
      <c r="L18" s="104">
        <v>17.3</v>
      </c>
      <c r="M18" s="45">
        <v>9.8000000000000007</v>
      </c>
      <c r="N18" s="104">
        <v>11</v>
      </c>
      <c r="O18" s="105">
        <v>5.9</v>
      </c>
      <c r="P18" s="54"/>
      <c r="Q18" s="59"/>
      <c r="R18" s="85"/>
      <c r="S18" s="86"/>
    </row>
    <row r="19" spans="1:19" ht="15">
      <c r="A19" s="74"/>
      <c r="B19" s="100">
        <v>6</v>
      </c>
      <c r="C19" s="101"/>
      <c r="D19" s="102">
        <v>5</v>
      </c>
      <c r="E19" s="45">
        <v>8.1999999999999993</v>
      </c>
      <c r="F19" s="103">
        <v>1.6</v>
      </c>
      <c r="G19" s="45">
        <v>3.3</v>
      </c>
      <c r="H19" s="45">
        <v>16.399999999999999</v>
      </c>
      <c r="I19" s="45">
        <v>20.100000000000001</v>
      </c>
      <c r="J19" s="45">
        <v>20.3</v>
      </c>
      <c r="K19" s="45">
        <v>22.6</v>
      </c>
      <c r="L19" s="104">
        <v>17.600000000000001</v>
      </c>
      <c r="M19" s="45">
        <v>13.8</v>
      </c>
      <c r="N19" s="104">
        <v>11</v>
      </c>
      <c r="O19" s="105">
        <v>5</v>
      </c>
      <c r="P19" s="54"/>
      <c r="Q19" s="59"/>
      <c r="R19" s="85"/>
      <c r="S19" s="86"/>
    </row>
    <row r="20" spans="1:19" ht="15">
      <c r="A20" s="74"/>
      <c r="B20" s="106">
        <v>7</v>
      </c>
      <c r="C20" s="107"/>
      <c r="D20" s="102">
        <v>4.7</v>
      </c>
      <c r="E20" s="45">
        <v>4.2</v>
      </c>
      <c r="F20" s="103">
        <v>5.4</v>
      </c>
      <c r="G20" s="45">
        <v>1.7</v>
      </c>
      <c r="H20" s="45">
        <v>16.2</v>
      </c>
      <c r="I20" s="45">
        <v>18.100000000000001</v>
      </c>
      <c r="J20" s="45">
        <v>17.3</v>
      </c>
      <c r="K20" s="45">
        <v>23.7</v>
      </c>
      <c r="L20" s="104">
        <v>16.7</v>
      </c>
      <c r="M20" s="45">
        <v>14.8</v>
      </c>
      <c r="N20" s="104">
        <v>10.4</v>
      </c>
      <c r="O20" s="105">
        <v>4.7</v>
      </c>
      <c r="P20" s="54"/>
      <c r="Q20" s="59"/>
      <c r="R20" s="85"/>
      <c r="S20" s="86"/>
    </row>
    <row r="21" spans="1:19" ht="15">
      <c r="A21" s="74"/>
      <c r="B21" s="100">
        <v>8</v>
      </c>
      <c r="C21" s="101"/>
      <c r="D21" s="102">
        <v>5</v>
      </c>
      <c r="E21" s="45">
        <v>3.5</v>
      </c>
      <c r="F21" s="103">
        <v>7</v>
      </c>
      <c r="G21" s="45">
        <v>3.9</v>
      </c>
      <c r="H21" s="45">
        <v>16.7</v>
      </c>
      <c r="I21" s="45">
        <v>20.5</v>
      </c>
      <c r="J21" s="45">
        <v>16.600000000000001</v>
      </c>
      <c r="K21" s="45">
        <v>18.2</v>
      </c>
      <c r="L21" s="104">
        <v>16.8</v>
      </c>
      <c r="M21" s="45">
        <v>15.1</v>
      </c>
      <c r="N21" s="104">
        <v>8.1</v>
      </c>
      <c r="O21" s="105">
        <v>-0.4</v>
      </c>
      <c r="P21" s="54"/>
      <c r="Q21" s="59"/>
      <c r="R21" s="85"/>
      <c r="S21" s="86"/>
    </row>
    <row r="22" spans="1:19" ht="15">
      <c r="A22" s="74"/>
      <c r="B22" s="106">
        <v>9</v>
      </c>
      <c r="C22" s="107"/>
      <c r="D22" s="102">
        <v>3</v>
      </c>
      <c r="E22" s="45">
        <v>3.2</v>
      </c>
      <c r="F22" s="103">
        <v>7</v>
      </c>
      <c r="G22" s="45">
        <v>5.9</v>
      </c>
      <c r="H22" s="45">
        <v>18.2</v>
      </c>
      <c r="I22" s="45">
        <v>20.399999999999999</v>
      </c>
      <c r="J22" s="45">
        <v>18.2</v>
      </c>
      <c r="K22" s="45">
        <v>18.5</v>
      </c>
      <c r="L22" s="104">
        <v>17.600000000000001</v>
      </c>
      <c r="M22" s="45">
        <v>14.2</v>
      </c>
      <c r="N22" s="104">
        <v>8.8000000000000007</v>
      </c>
      <c r="O22" s="105">
        <v>0.5</v>
      </c>
      <c r="P22" s="54"/>
      <c r="Q22" s="59"/>
      <c r="R22" s="85"/>
      <c r="S22" s="86"/>
    </row>
    <row r="23" spans="1:19" ht="15">
      <c r="A23" s="74"/>
      <c r="B23" s="100">
        <v>10</v>
      </c>
      <c r="C23" s="101"/>
      <c r="D23" s="102">
        <v>5</v>
      </c>
      <c r="E23" s="45">
        <v>3.2</v>
      </c>
      <c r="F23" s="103">
        <v>9</v>
      </c>
      <c r="G23" s="45">
        <v>6.3</v>
      </c>
      <c r="H23" s="45">
        <v>18.7</v>
      </c>
      <c r="I23" s="45">
        <v>22.3</v>
      </c>
      <c r="J23" s="45">
        <v>23.3</v>
      </c>
      <c r="K23" s="45">
        <v>19.399999999999999</v>
      </c>
      <c r="L23" s="104">
        <v>18.2</v>
      </c>
      <c r="M23" s="45">
        <v>13</v>
      </c>
      <c r="N23" s="104">
        <v>14</v>
      </c>
      <c r="O23" s="105">
        <v>2</v>
      </c>
      <c r="P23" s="54"/>
      <c r="Q23" s="59"/>
      <c r="R23" s="85"/>
      <c r="S23" s="86"/>
    </row>
    <row r="24" spans="1:19" ht="15">
      <c r="A24" s="74"/>
      <c r="B24" s="106">
        <v>11</v>
      </c>
      <c r="C24" s="107"/>
      <c r="D24" s="102">
        <v>7.3</v>
      </c>
      <c r="E24" s="45">
        <v>4.8</v>
      </c>
      <c r="F24" s="103">
        <v>8.6</v>
      </c>
      <c r="G24" s="45">
        <v>7</v>
      </c>
      <c r="H24" s="45">
        <v>18</v>
      </c>
      <c r="I24" s="45">
        <v>18.7</v>
      </c>
      <c r="J24" s="45">
        <v>19.899999999999999</v>
      </c>
      <c r="K24" s="45">
        <v>19.7</v>
      </c>
      <c r="L24" s="104">
        <v>19.2</v>
      </c>
      <c r="M24" s="45">
        <v>10.5</v>
      </c>
      <c r="N24" s="104">
        <v>12.2</v>
      </c>
      <c r="O24" s="105">
        <v>1.8</v>
      </c>
      <c r="P24" s="54"/>
      <c r="Q24" s="59"/>
      <c r="R24" s="85"/>
      <c r="S24" s="86"/>
    </row>
    <row r="25" spans="1:19" ht="15">
      <c r="A25" s="74"/>
      <c r="B25" s="100">
        <v>12</v>
      </c>
      <c r="C25" s="101"/>
      <c r="D25" s="102">
        <v>6.2</v>
      </c>
      <c r="E25" s="45">
        <v>5.3</v>
      </c>
      <c r="F25" s="103">
        <v>9.6</v>
      </c>
      <c r="G25" s="45">
        <v>8.6999999999999993</v>
      </c>
      <c r="H25" s="45">
        <v>18.3</v>
      </c>
      <c r="I25" s="45">
        <v>14.3</v>
      </c>
      <c r="J25" s="45">
        <v>18</v>
      </c>
      <c r="K25" s="45">
        <v>18.600000000000001</v>
      </c>
      <c r="L25" s="104">
        <v>16.899999999999999</v>
      </c>
      <c r="M25" s="45">
        <v>10.9</v>
      </c>
      <c r="N25" s="104">
        <v>8.4</v>
      </c>
      <c r="O25" s="105">
        <v>-0.2</v>
      </c>
      <c r="P25" s="54"/>
      <c r="Q25" s="59"/>
      <c r="R25" s="85"/>
      <c r="S25" s="86"/>
    </row>
    <row r="26" spans="1:19" ht="15">
      <c r="A26" s="74"/>
      <c r="B26" s="106">
        <v>13</v>
      </c>
      <c r="C26" s="107"/>
      <c r="D26" s="102">
        <v>0</v>
      </c>
      <c r="E26" s="45">
        <v>2</v>
      </c>
      <c r="F26" s="103">
        <v>7.5</v>
      </c>
      <c r="G26" s="45">
        <v>9.1</v>
      </c>
      <c r="H26" s="45">
        <v>19.3</v>
      </c>
      <c r="I26" s="45">
        <v>12.9</v>
      </c>
      <c r="J26" s="45">
        <v>17.3</v>
      </c>
      <c r="K26" s="45">
        <v>18.7</v>
      </c>
      <c r="L26" s="104">
        <v>13.4</v>
      </c>
      <c r="M26" s="45">
        <v>11.3</v>
      </c>
      <c r="N26" s="104">
        <v>6.8</v>
      </c>
      <c r="O26" s="105">
        <v>-0.1</v>
      </c>
      <c r="P26" s="54"/>
      <c r="Q26" s="59"/>
      <c r="R26" s="85"/>
      <c r="S26" s="86"/>
    </row>
    <row r="27" spans="1:19" ht="15">
      <c r="A27" s="74"/>
      <c r="B27" s="100">
        <v>14</v>
      </c>
      <c r="C27" s="101"/>
      <c r="D27" s="102">
        <v>2.5</v>
      </c>
      <c r="E27" s="45">
        <v>0.1</v>
      </c>
      <c r="F27" s="103">
        <v>9</v>
      </c>
      <c r="G27" s="45">
        <v>8</v>
      </c>
      <c r="H27" s="45">
        <v>19.100000000000001</v>
      </c>
      <c r="I27" s="45">
        <v>13.6</v>
      </c>
      <c r="J27" s="45">
        <v>17.7</v>
      </c>
      <c r="K27" s="45">
        <v>18.399999999999999</v>
      </c>
      <c r="L27" s="104">
        <v>11.3</v>
      </c>
      <c r="M27" s="45">
        <v>14.6</v>
      </c>
      <c r="N27" s="104">
        <v>3.4</v>
      </c>
      <c r="O27" s="105">
        <v>2.2999999999999998</v>
      </c>
      <c r="P27" s="54"/>
      <c r="Q27" s="59"/>
      <c r="R27" s="85"/>
      <c r="S27" s="86"/>
    </row>
    <row r="28" spans="1:19" ht="15">
      <c r="A28" s="74"/>
      <c r="B28" s="106">
        <v>15</v>
      </c>
      <c r="C28" s="107"/>
      <c r="D28" s="102">
        <v>7.7</v>
      </c>
      <c r="E28" s="45">
        <v>1.9</v>
      </c>
      <c r="F28" s="103">
        <v>8.4</v>
      </c>
      <c r="G28" s="45">
        <v>7.9</v>
      </c>
      <c r="H28" s="45">
        <v>18.2</v>
      </c>
      <c r="I28" s="45">
        <v>13.1</v>
      </c>
      <c r="J28" s="45">
        <v>20.6</v>
      </c>
      <c r="K28" s="45">
        <v>15.9</v>
      </c>
      <c r="L28" s="104">
        <v>10.199999999999999</v>
      </c>
      <c r="M28" s="45">
        <v>13.4</v>
      </c>
      <c r="N28" s="104">
        <v>7.9</v>
      </c>
      <c r="O28" s="105">
        <v>2.6</v>
      </c>
      <c r="P28" s="54"/>
      <c r="Q28" s="59"/>
      <c r="R28" s="85"/>
      <c r="S28" s="86"/>
    </row>
    <row r="29" spans="1:19" ht="15">
      <c r="A29" s="74"/>
      <c r="B29" s="100">
        <v>16</v>
      </c>
      <c r="C29" s="101"/>
      <c r="D29" s="102">
        <v>7.6</v>
      </c>
      <c r="E29" s="45">
        <v>-1.4</v>
      </c>
      <c r="F29" s="103">
        <v>9.9</v>
      </c>
      <c r="G29" s="45">
        <v>6.3</v>
      </c>
      <c r="H29" s="45">
        <v>18.100000000000001</v>
      </c>
      <c r="I29" s="45">
        <v>15</v>
      </c>
      <c r="J29" s="45">
        <v>19.8</v>
      </c>
      <c r="K29" s="45">
        <v>15.8</v>
      </c>
      <c r="L29" s="104">
        <v>11</v>
      </c>
      <c r="M29" s="45">
        <v>11.3</v>
      </c>
      <c r="N29" s="104">
        <v>9.3000000000000007</v>
      </c>
      <c r="O29" s="105">
        <v>1.8</v>
      </c>
      <c r="P29" s="54"/>
      <c r="Q29" s="59"/>
      <c r="R29" s="85"/>
      <c r="S29" s="86"/>
    </row>
    <row r="30" spans="1:19" ht="15">
      <c r="A30" s="74"/>
      <c r="B30" s="106">
        <v>17</v>
      </c>
      <c r="C30" s="107"/>
      <c r="D30" s="102">
        <v>6.1</v>
      </c>
      <c r="E30" s="45">
        <v>-1.3</v>
      </c>
      <c r="F30" s="103">
        <v>6.1</v>
      </c>
      <c r="G30" s="45">
        <v>6.8</v>
      </c>
      <c r="H30" s="45">
        <v>17</v>
      </c>
      <c r="I30" s="45">
        <v>16.100000000000001</v>
      </c>
      <c r="J30" s="45">
        <v>17.2</v>
      </c>
      <c r="K30" s="45">
        <v>18.2</v>
      </c>
      <c r="L30" s="104">
        <v>8.6999999999999993</v>
      </c>
      <c r="M30" s="45">
        <v>7.7</v>
      </c>
      <c r="N30" s="104">
        <v>4.4000000000000004</v>
      </c>
      <c r="O30" s="105">
        <v>0.4</v>
      </c>
      <c r="P30" s="54"/>
      <c r="Q30" s="59"/>
      <c r="R30" s="85"/>
      <c r="S30" s="86"/>
    </row>
    <row r="31" spans="1:19" ht="15">
      <c r="A31" s="74"/>
      <c r="B31" s="100">
        <v>18</v>
      </c>
      <c r="C31" s="101"/>
      <c r="D31" s="102">
        <v>8.4</v>
      </c>
      <c r="E31" s="45">
        <v>0.5</v>
      </c>
      <c r="F31" s="103">
        <v>4.0999999999999996</v>
      </c>
      <c r="G31" s="45">
        <v>9.3000000000000007</v>
      </c>
      <c r="H31" s="45">
        <v>14.1</v>
      </c>
      <c r="I31" s="45">
        <v>18.7</v>
      </c>
      <c r="J31" s="45">
        <v>17</v>
      </c>
      <c r="K31" s="45">
        <v>21.3</v>
      </c>
      <c r="L31" s="104">
        <v>8.8000000000000007</v>
      </c>
      <c r="M31" s="45">
        <v>5.8</v>
      </c>
      <c r="N31" s="104">
        <v>4.2</v>
      </c>
      <c r="O31" s="105">
        <v>1.9</v>
      </c>
      <c r="P31" s="54"/>
      <c r="Q31" s="59"/>
      <c r="R31" s="85"/>
      <c r="S31" s="86"/>
    </row>
    <row r="32" spans="1:19" ht="15">
      <c r="A32" s="74"/>
      <c r="B32" s="106">
        <v>19</v>
      </c>
      <c r="C32" s="107"/>
      <c r="D32" s="102">
        <v>12.3</v>
      </c>
      <c r="E32" s="45">
        <v>1.5</v>
      </c>
      <c r="F32" s="103">
        <v>4</v>
      </c>
      <c r="G32" s="45">
        <v>7.4</v>
      </c>
      <c r="H32" s="45">
        <v>13.9</v>
      </c>
      <c r="I32" s="45">
        <v>19.600000000000001</v>
      </c>
      <c r="J32" s="45">
        <v>19.100000000000001</v>
      </c>
      <c r="K32" s="45">
        <v>17.3</v>
      </c>
      <c r="L32" s="104">
        <v>11</v>
      </c>
      <c r="M32" s="45">
        <v>7</v>
      </c>
      <c r="N32" s="104">
        <v>7.7</v>
      </c>
      <c r="O32" s="105">
        <v>4</v>
      </c>
      <c r="P32" s="54"/>
      <c r="Q32" s="59"/>
      <c r="R32" s="85"/>
      <c r="S32" s="86"/>
    </row>
    <row r="33" spans="1:33" ht="15">
      <c r="A33" s="74"/>
      <c r="B33" s="100">
        <v>20</v>
      </c>
      <c r="C33" s="101"/>
      <c r="D33" s="102">
        <v>11.8</v>
      </c>
      <c r="E33" s="45">
        <v>1.3</v>
      </c>
      <c r="F33" s="103">
        <v>4.0999999999999996</v>
      </c>
      <c r="G33" s="45">
        <v>10.7</v>
      </c>
      <c r="H33" s="45">
        <v>14.1</v>
      </c>
      <c r="I33" s="45">
        <v>18.5</v>
      </c>
      <c r="J33" s="45">
        <v>16.3</v>
      </c>
      <c r="K33" s="45">
        <v>17.5</v>
      </c>
      <c r="L33" s="104">
        <v>11.3</v>
      </c>
      <c r="M33" s="45">
        <v>9.1</v>
      </c>
      <c r="N33" s="104">
        <v>9.1</v>
      </c>
      <c r="O33" s="105">
        <v>6.1</v>
      </c>
      <c r="P33" s="54"/>
      <c r="Q33" s="59"/>
      <c r="R33" s="85"/>
      <c r="S33" s="86"/>
    </row>
    <row r="34" spans="1:33" ht="15">
      <c r="A34" s="74"/>
      <c r="B34" s="106">
        <v>21</v>
      </c>
      <c r="C34" s="107"/>
      <c r="D34" s="102">
        <v>10</v>
      </c>
      <c r="E34" s="45">
        <v>5.8</v>
      </c>
      <c r="F34" s="103">
        <v>3.3</v>
      </c>
      <c r="G34" s="45">
        <v>12.2</v>
      </c>
      <c r="H34" s="45">
        <v>15</v>
      </c>
      <c r="I34" s="45">
        <v>21</v>
      </c>
      <c r="J34" s="45">
        <v>13.5</v>
      </c>
      <c r="K34" s="45">
        <v>18.600000000000001</v>
      </c>
      <c r="L34" s="104">
        <v>11.7</v>
      </c>
      <c r="M34" s="45">
        <v>13</v>
      </c>
      <c r="N34" s="104">
        <v>5.5</v>
      </c>
      <c r="O34" s="105">
        <v>7.9</v>
      </c>
      <c r="P34" s="54"/>
      <c r="Q34" s="59"/>
      <c r="R34" s="85"/>
      <c r="S34" s="86"/>
    </row>
    <row r="35" spans="1:33" ht="15">
      <c r="A35" s="74"/>
      <c r="B35" s="100">
        <v>22</v>
      </c>
      <c r="C35" s="101"/>
      <c r="D35" s="102">
        <v>5.8</v>
      </c>
      <c r="E35" s="45">
        <v>9.4</v>
      </c>
      <c r="F35" s="103">
        <v>2.1</v>
      </c>
      <c r="G35" s="45">
        <v>11.4</v>
      </c>
      <c r="H35" s="45">
        <v>15.6</v>
      </c>
      <c r="I35" s="45">
        <v>24.4</v>
      </c>
      <c r="J35" s="45">
        <v>15.1</v>
      </c>
      <c r="K35" s="45">
        <v>17.8</v>
      </c>
      <c r="L35" s="104">
        <v>11.5</v>
      </c>
      <c r="M35" s="45">
        <v>8.9</v>
      </c>
      <c r="N35" s="104">
        <v>1.7</v>
      </c>
      <c r="O35" s="105">
        <v>8.3000000000000007</v>
      </c>
      <c r="P35" s="54"/>
      <c r="Q35" s="59"/>
      <c r="R35" s="85"/>
      <c r="S35" s="86"/>
    </row>
    <row r="36" spans="1:33" ht="15">
      <c r="A36" s="74"/>
      <c r="B36" s="106">
        <v>23</v>
      </c>
      <c r="C36" s="107"/>
      <c r="D36" s="102">
        <v>2.2999999999999998</v>
      </c>
      <c r="E36" s="45">
        <v>9.6999999999999993</v>
      </c>
      <c r="F36" s="103">
        <v>-0.4</v>
      </c>
      <c r="G36" s="45">
        <v>13</v>
      </c>
      <c r="H36" s="45">
        <v>15.9</v>
      </c>
      <c r="I36" s="45">
        <v>22.7</v>
      </c>
      <c r="J36" s="45">
        <v>18.600000000000001</v>
      </c>
      <c r="K36" s="45">
        <v>15.8</v>
      </c>
      <c r="L36" s="104">
        <v>10.3</v>
      </c>
      <c r="M36" s="45">
        <v>6.9</v>
      </c>
      <c r="N36" s="104">
        <v>1</v>
      </c>
      <c r="O36" s="105">
        <v>5.2</v>
      </c>
      <c r="P36" s="54"/>
      <c r="Q36" s="59"/>
      <c r="R36" s="85"/>
      <c r="S36" s="86"/>
    </row>
    <row r="37" spans="1:33" ht="15">
      <c r="A37" s="74"/>
      <c r="B37" s="100">
        <v>24</v>
      </c>
      <c r="C37" s="101"/>
      <c r="D37" s="102">
        <v>5.2</v>
      </c>
      <c r="E37" s="45">
        <v>7.5</v>
      </c>
      <c r="F37" s="103">
        <v>-1.7</v>
      </c>
      <c r="G37" s="45">
        <v>13.4</v>
      </c>
      <c r="H37" s="45">
        <v>17.5</v>
      </c>
      <c r="I37" s="45">
        <v>22.1</v>
      </c>
      <c r="J37" s="45">
        <v>20.9</v>
      </c>
      <c r="K37" s="45">
        <v>16.100000000000001</v>
      </c>
      <c r="L37" s="104">
        <v>12.3</v>
      </c>
      <c r="M37" s="45">
        <v>6.5</v>
      </c>
      <c r="N37" s="104">
        <v>1.7</v>
      </c>
      <c r="O37" s="105">
        <v>2.7</v>
      </c>
      <c r="P37" s="54"/>
      <c r="Q37" s="59"/>
      <c r="R37" s="85"/>
      <c r="S37" s="86"/>
    </row>
    <row r="38" spans="1:33" ht="15">
      <c r="A38" s="74"/>
      <c r="B38" s="106">
        <v>25</v>
      </c>
      <c r="C38" s="107"/>
      <c r="D38" s="102">
        <v>4.2</v>
      </c>
      <c r="E38" s="45">
        <v>9.1999999999999993</v>
      </c>
      <c r="F38" s="103">
        <v>1.7</v>
      </c>
      <c r="G38" s="45">
        <v>11.7</v>
      </c>
      <c r="H38" s="45">
        <v>19.7</v>
      </c>
      <c r="I38" s="45">
        <v>21.5</v>
      </c>
      <c r="J38" s="45">
        <v>24</v>
      </c>
      <c r="K38" s="45">
        <v>17.8</v>
      </c>
      <c r="L38" s="104">
        <v>12.5</v>
      </c>
      <c r="M38" s="45">
        <v>9.1</v>
      </c>
      <c r="N38" s="104">
        <v>-0.5</v>
      </c>
      <c r="O38" s="105">
        <v>3.8</v>
      </c>
      <c r="P38" s="54"/>
      <c r="Q38" s="59"/>
      <c r="R38" s="85"/>
      <c r="S38" s="86"/>
      <c r="T38" s="108"/>
      <c r="U38" s="109"/>
      <c r="V38" s="108"/>
      <c r="W38" s="110"/>
      <c r="X38" s="110"/>
      <c r="Y38" s="110"/>
      <c r="Z38" s="110"/>
      <c r="AA38" s="109"/>
      <c r="AB38" s="109"/>
      <c r="AC38" s="109"/>
      <c r="AD38" s="109"/>
      <c r="AE38" s="109"/>
      <c r="AF38" s="109"/>
      <c r="AG38" s="109"/>
    </row>
    <row r="39" spans="1:33" ht="15">
      <c r="A39" s="74"/>
      <c r="B39" s="100">
        <v>26</v>
      </c>
      <c r="C39" s="101"/>
      <c r="D39" s="102">
        <v>4.9000000000000004</v>
      </c>
      <c r="E39" s="45">
        <v>10.7</v>
      </c>
      <c r="F39" s="103">
        <v>2.6</v>
      </c>
      <c r="G39" s="45">
        <v>12.1</v>
      </c>
      <c r="H39" s="45">
        <v>19.899999999999999</v>
      </c>
      <c r="I39" s="45">
        <v>19.5</v>
      </c>
      <c r="J39" s="45">
        <v>23.6</v>
      </c>
      <c r="K39" s="45">
        <v>17.899999999999999</v>
      </c>
      <c r="L39" s="104">
        <v>12.3</v>
      </c>
      <c r="M39" s="45">
        <v>8.3000000000000007</v>
      </c>
      <c r="N39" s="104">
        <v>2.4</v>
      </c>
      <c r="O39" s="105">
        <v>-0.4</v>
      </c>
      <c r="P39" s="54"/>
      <c r="Q39" s="59"/>
      <c r="R39" s="85"/>
      <c r="S39" s="86"/>
      <c r="T39" s="108"/>
      <c r="U39" s="109"/>
      <c r="V39" s="108"/>
      <c r="W39" s="110"/>
      <c r="X39" s="110"/>
      <c r="Y39" s="110"/>
      <c r="Z39" s="110"/>
      <c r="AA39" s="109"/>
      <c r="AB39" s="109"/>
      <c r="AC39" s="109"/>
      <c r="AD39" s="109"/>
      <c r="AE39" s="109"/>
      <c r="AF39" s="109"/>
      <c r="AG39" s="109"/>
    </row>
    <row r="40" spans="1:33" ht="15">
      <c r="A40" s="74"/>
      <c r="B40" s="106">
        <v>27</v>
      </c>
      <c r="C40" s="107"/>
      <c r="D40" s="102">
        <v>6</v>
      </c>
      <c r="E40" s="45">
        <v>7.5</v>
      </c>
      <c r="F40" s="103">
        <v>5.2</v>
      </c>
      <c r="G40" s="45">
        <v>14</v>
      </c>
      <c r="H40" s="45">
        <v>22.8</v>
      </c>
      <c r="I40" s="45">
        <v>18.600000000000001</v>
      </c>
      <c r="J40" s="45">
        <v>25</v>
      </c>
      <c r="K40" s="45">
        <v>19.899999999999999</v>
      </c>
      <c r="L40" s="104">
        <v>11</v>
      </c>
      <c r="M40" s="45">
        <v>9.8000000000000007</v>
      </c>
      <c r="N40" s="104">
        <v>2.2000000000000002</v>
      </c>
      <c r="O40" s="105">
        <v>-1.4</v>
      </c>
      <c r="P40" s="54"/>
      <c r="Q40" s="59"/>
      <c r="R40" s="85"/>
      <c r="S40" s="86"/>
      <c r="T40" s="108"/>
      <c r="U40" s="109"/>
      <c r="V40" s="108"/>
      <c r="W40" s="110"/>
      <c r="X40" s="110"/>
      <c r="Y40" s="110"/>
      <c r="Z40" s="110"/>
      <c r="AA40" s="109"/>
      <c r="AB40" s="109"/>
      <c r="AC40" s="109"/>
      <c r="AD40" s="109"/>
      <c r="AE40" s="109"/>
      <c r="AF40" s="109"/>
      <c r="AG40" s="109"/>
    </row>
    <row r="41" spans="1:33" ht="15">
      <c r="A41" s="74"/>
      <c r="B41" s="100">
        <v>28</v>
      </c>
      <c r="C41" s="101"/>
      <c r="D41" s="102">
        <v>6.7</v>
      </c>
      <c r="E41" s="45">
        <v>6.5</v>
      </c>
      <c r="F41" s="103">
        <v>7.8</v>
      </c>
      <c r="G41" s="83">
        <v>13.2</v>
      </c>
      <c r="H41" s="45">
        <v>24.6</v>
      </c>
      <c r="I41" s="45">
        <v>19.399999999999999</v>
      </c>
      <c r="J41" s="45">
        <v>26.3</v>
      </c>
      <c r="K41" s="45">
        <v>18.7</v>
      </c>
      <c r="L41" s="104">
        <v>11.3</v>
      </c>
      <c r="M41" s="45">
        <v>7.5</v>
      </c>
      <c r="N41" s="104">
        <v>-0.3</v>
      </c>
      <c r="O41" s="105">
        <v>-1.7</v>
      </c>
      <c r="P41" s="54"/>
      <c r="Q41" s="59"/>
      <c r="R41" s="85"/>
      <c r="S41" s="86"/>
      <c r="T41" s="108"/>
      <c r="U41" s="109"/>
      <c r="V41" s="108"/>
      <c r="W41" s="110"/>
      <c r="X41" s="110"/>
      <c r="Y41" s="110"/>
      <c r="Z41" s="110"/>
      <c r="AA41" s="109"/>
      <c r="AB41" s="109"/>
      <c r="AC41" s="109"/>
      <c r="AD41" s="109"/>
      <c r="AE41" s="109"/>
      <c r="AF41" s="109"/>
      <c r="AG41" s="109"/>
    </row>
    <row r="42" spans="1:33" ht="15">
      <c r="A42" s="74"/>
      <c r="B42" s="106">
        <v>29</v>
      </c>
      <c r="C42" s="107"/>
      <c r="D42" s="102">
        <v>6</v>
      </c>
      <c r="E42" s="84">
        <v>9</v>
      </c>
      <c r="F42" s="103">
        <v>9.1999999999999993</v>
      </c>
      <c r="G42" s="45">
        <v>12.1</v>
      </c>
      <c r="H42" s="45">
        <v>24.2</v>
      </c>
      <c r="I42" s="45">
        <v>21.6</v>
      </c>
      <c r="J42" s="45">
        <v>23.7</v>
      </c>
      <c r="K42" s="45">
        <v>19.100000000000001</v>
      </c>
      <c r="L42" s="104">
        <v>11.3</v>
      </c>
      <c r="M42" s="45">
        <v>6.5</v>
      </c>
      <c r="N42" s="104">
        <v>1.3</v>
      </c>
      <c r="O42" s="105">
        <v>-3.5</v>
      </c>
      <c r="P42" s="54"/>
      <c r="Q42" s="59"/>
      <c r="R42" s="85"/>
      <c r="S42" s="85"/>
      <c r="T42" s="108"/>
      <c r="U42" s="109"/>
      <c r="V42" s="108"/>
      <c r="W42" s="110"/>
      <c r="X42" s="110"/>
      <c r="Y42" s="110"/>
      <c r="Z42" s="110"/>
      <c r="AA42" s="109"/>
      <c r="AB42" s="109"/>
      <c r="AC42" s="109"/>
      <c r="AD42" s="109"/>
      <c r="AE42" s="109"/>
      <c r="AF42" s="109"/>
      <c r="AG42" s="109"/>
    </row>
    <row r="43" spans="1:33" ht="15">
      <c r="A43" s="74"/>
      <c r="B43" s="100">
        <v>30</v>
      </c>
      <c r="C43" s="101"/>
      <c r="D43" s="102">
        <v>2.9</v>
      </c>
      <c r="E43" s="111"/>
      <c r="F43" s="103">
        <v>12.6</v>
      </c>
      <c r="G43" s="83">
        <v>11.5</v>
      </c>
      <c r="H43" s="45">
        <v>21.8</v>
      </c>
      <c r="I43" s="45">
        <v>21.3</v>
      </c>
      <c r="J43" s="45">
        <v>23.5</v>
      </c>
      <c r="K43" s="45">
        <v>19.2</v>
      </c>
      <c r="L43" s="104">
        <v>9.8000000000000007</v>
      </c>
      <c r="M43" s="45">
        <v>4.4000000000000004</v>
      </c>
      <c r="N43" s="104">
        <v>1.4</v>
      </c>
      <c r="O43" s="105">
        <v>-4</v>
      </c>
      <c r="P43" s="54"/>
      <c r="Q43" s="59"/>
      <c r="R43"/>
      <c r="S43"/>
      <c r="T43" s="108"/>
      <c r="U43" s="109"/>
      <c r="V43" s="108"/>
      <c r="W43" s="110"/>
      <c r="X43" s="110"/>
      <c r="Y43" s="110"/>
      <c r="Z43" s="110"/>
      <c r="AA43" s="109"/>
      <c r="AB43" s="109"/>
      <c r="AC43" s="109"/>
      <c r="AD43" s="109"/>
      <c r="AE43" s="109"/>
      <c r="AF43" s="109"/>
      <c r="AG43" s="109"/>
    </row>
    <row r="44" spans="1:33" ht="15.75" thickBot="1">
      <c r="A44" s="78"/>
      <c r="B44" s="106">
        <v>31</v>
      </c>
      <c r="C44" s="107"/>
      <c r="D44" s="112">
        <v>1.5</v>
      </c>
      <c r="E44" s="113"/>
      <c r="F44" s="103">
        <v>11</v>
      </c>
      <c r="G44" s="114"/>
      <c r="H44" s="115">
        <v>18.7</v>
      </c>
      <c r="I44" s="114"/>
      <c r="J44" s="115">
        <v>24.6</v>
      </c>
      <c r="K44" s="115">
        <v>21.2</v>
      </c>
      <c r="L44" s="114"/>
      <c r="M44" s="115">
        <v>6</v>
      </c>
      <c r="N44" s="114"/>
      <c r="O44" s="116">
        <v>-4.3</v>
      </c>
      <c r="P44" s="54"/>
      <c r="Q44" s="59"/>
      <c r="T44" s="108"/>
      <c r="U44" s="109"/>
      <c r="V44" s="108"/>
      <c r="W44" s="110"/>
      <c r="X44" s="110"/>
      <c r="Y44" s="110"/>
      <c r="Z44" s="110"/>
      <c r="AA44" s="109"/>
      <c r="AB44" s="109"/>
      <c r="AC44" s="109"/>
      <c r="AD44" s="109"/>
      <c r="AE44" s="109"/>
      <c r="AF44" s="109"/>
      <c r="AG44" s="109"/>
    </row>
    <row r="45" spans="1:33" ht="15">
      <c r="A45" s="78"/>
      <c r="B45" s="37"/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54"/>
      <c r="Q45" s="59"/>
      <c r="T45" s="108"/>
      <c r="U45" s="109"/>
      <c r="V45" s="108"/>
      <c r="W45" s="110"/>
      <c r="X45" s="110"/>
      <c r="Y45" s="110"/>
      <c r="Z45" s="110"/>
      <c r="AA45" s="109"/>
      <c r="AB45" s="109"/>
      <c r="AC45" s="109"/>
      <c r="AD45" s="109"/>
      <c r="AE45" s="109"/>
      <c r="AF45" s="109"/>
      <c r="AG45" s="109"/>
    </row>
    <row r="46" spans="1:33" ht="15">
      <c r="A46" s="78"/>
      <c r="B46" s="55"/>
      <c r="C46" s="38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47"/>
      <c r="P46" s="54"/>
      <c r="Q46" s="59"/>
      <c r="T46" s="108"/>
      <c r="U46" s="109"/>
      <c r="V46" s="108"/>
      <c r="W46" s="110"/>
      <c r="X46" s="110"/>
      <c r="Y46" s="110"/>
      <c r="Z46" s="110"/>
      <c r="AA46" s="109"/>
      <c r="AB46" s="109"/>
      <c r="AC46" s="109"/>
      <c r="AD46" s="109"/>
      <c r="AE46" s="109"/>
      <c r="AF46" s="109"/>
      <c r="AG46" s="109"/>
    </row>
    <row r="47" spans="1:33" ht="15">
      <c r="A47" s="79"/>
      <c r="B47" s="33"/>
      <c r="C47" s="33"/>
      <c r="D47" s="33"/>
      <c r="E47" s="33"/>
      <c r="F47" s="33"/>
      <c r="G47" s="33"/>
      <c r="H47" s="33"/>
      <c r="I47" s="33"/>
      <c r="J47" s="33"/>
      <c r="K47" s="48"/>
      <c r="L47" s="36"/>
      <c r="M47" s="35"/>
      <c r="N47" s="33"/>
      <c r="O47" s="49"/>
      <c r="P47" s="56"/>
      <c r="Q47" s="59"/>
      <c r="T47" s="108"/>
      <c r="U47" s="109"/>
      <c r="V47" s="108"/>
      <c r="W47" s="110"/>
      <c r="X47" s="110"/>
      <c r="Y47" s="110"/>
      <c r="Z47" s="110"/>
      <c r="AA47" s="109"/>
      <c r="AB47" s="109"/>
      <c r="AC47" s="109"/>
      <c r="AD47" s="109"/>
      <c r="AE47" s="109"/>
      <c r="AF47" s="109"/>
      <c r="AG47" s="109"/>
    </row>
    <row r="48" spans="1:33" ht="15.75" thickBot="1">
      <c r="A48" s="8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7"/>
      <c r="Q48" s="59"/>
      <c r="T48" s="108"/>
      <c r="U48" s="109"/>
      <c r="V48" s="108"/>
      <c r="W48" s="110"/>
      <c r="X48" s="110"/>
      <c r="Y48" s="110"/>
      <c r="Z48" s="110"/>
      <c r="AA48" s="109"/>
      <c r="AB48" s="109"/>
      <c r="AC48" s="109"/>
      <c r="AD48" s="109"/>
      <c r="AE48" s="109"/>
      <c r="AF48" s="109"/>
      <c r="AG48" s="109"/>
    </row>
    <row r="49" spans="4:33" ht="15"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T49" s="108"/>
      <c r="U49" s="109"/>
      <c r="V49" s="108"/>
      <c r="W49" s="110"/>
      <c r="X49" s="110"/>
      <c r="Y49" s="110"/>
      <c r="Z49" s="110"/>
      <c r="AA49" s="109"/>
      <c r="AB49" s="109"/>
      <c r="AC49" s="109"/>
      <c r="AD49" s="109"/>
      <c r="AE49" s="109"/>
      <c r="AF49" s="109"/>
      <c r="AG49" s="109"/>
    </row>
    <row r="50" spans="4:33" ht="15">
      <c r="D50" s="81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T50" s="108"/>
      <c r="U50" s="109"/>
      <c r="V50" s="108"/>
      <c r="W50" s="110"/>
      <c r="X50" s="110"/>
      <c r="Y50" s="110"/>
      <c r="Z50" s="110"/>
      <c r="AA50" s="109"/>
      <c r="AB50" s="109"/>
      <c r="AC50" s="109"/>
      <c r="AD50" s="109"/>
      <c r="AE50" s="109"/>
      <c r="AF50" s="109"/>
      <c r="AG50" s="109"/>
    </row>
    <row r="51" spans="4:33" ht="15">
      <c r="T51" s="108"/>
      <c r="U51" s="109"/>
      <c r="V51" s="108"/>
      <c r="W51" s="110"/>
      <c r="X51" s="110"/>
      <c r="Y51" s="110"/>
      <c r="Z51" s="110"/>
      <c r="AA51" s="109"/>
      <c r="AB51" s="109"/>
      <c r="AC51" s="109"/>
      <c r="AD51" s="109"/>
      <c r="AE51" s="109"/>
      <c r="AF51" s="109"/>
      <c r="AG51" s="109"/>
    </row>
    <row r="52" spans="4:33" ht="15">
      <c r="T52" s="108"/>
      <c r="U52" s="109"/>
      <c r="V52" s="108"/>
      <c r="W52" s="110"/>
      <c r="X52" s="110"/>
      <c r="Y52" s="110"/>
      <c r="Z52" s="110"/>
      <c r="AA52" s="109"/>
      <c r="AB52" s="109"/>
      <c r="AC52" s="109"/>
      <c r="AD52" s="109"/>
      <c r="AE52" s="109"/>
      <c r="AF52" s="109"/>
      <c r="AG52" s="109"/>
    </row>
    <row r="53" spans="4:33" ht="15">
      <c r="T53" s="108"/>
      <c r="U53" s="109"/>
      <c r="V53" s="108"/>
      <c r="W53" s="110"/>
      <c r="X53" s="110"/>
      <c r="Y53" s="110"/>
      <c r="Z53" s="110"/>
      <c r="AA53" s="109"/>
      <c r="AB53" s="109"/>
      <c r="AC53" s="109"/>
      <c r="AD53" s="109"/>
      <c r="AE53" s="109"/>
      <c r="AF53" s="109"/>
      <c r="AG53" s="109"/>
    </row>
    <row r="54" spans="4:33" ht="15">
      <c r="T54" s="108"/>
      <c r="U54" s="109"/>
      <c r="V54" s="108"/>
      <c r="W54" s="110"/>
      <c r="X54" s="110"/>
      <c r="Y54" s="110"/>
      <c r="Z54" s="110"/>
      <c r="AA54" s="109"/>
      <c r="AB54" s="109"/>
      <c r="AC54" s="109"/>
      <c r="AD54" s="109"/>
      <c r="AE54" s="109"/>
      <c r="AF54" s="109"/>
      <c r="AG54" s="109"/>
    </row>
    <row r="55" spans="4:33" ht="15">
      <c r="T55" s="108"/>
      <c r="U55" s="109"/>
      <c r="V55" s="108"/>
      <c r="W55" s="110"/>
      <c r="X55" s="110"/>
      <c r="Y55" s="110"/>
      <c r="Z55" s="110"/>
      <c r="AA55" s="109"/>
      <c r="AB55" s="109"/>
      <c r="AC55" s="109"/>
      <c r="AD55" s="109"/>
      <c r="AE55" s="109"/>
      <c r="AF55" s="109"/>
      <c r="AG55" s="109"/>
    </row>
    <row r="56" spans="4:33" ht="15">
      <c r="T56" s="108"/>
      <c r="U56" s="109"/>
      <c r="V56" s="108"/>
      <c r="W56" s="110"/>
      <c r="X56" s="110"/>
      <c r="Y56" s="110"/>
      <c r="Z56" s="110"/>
      <c r="AA56" s="109"/>
      <c r="AB56" s="109"/>
      <c r="AC56" s="109"/>
      <c r="AD56" s="109"/>
      <c r="AE56" s="109"/>
      <c r="AF56" s="109"/>
      <c r="AG56" s="109"/>
    </row>
    <row r="57" spans="4:33" ht="15">
      <c r="T57" s="108"/>
      <c r="U57" s="109"/>
      <c r="V57" s="108"/>
      <c r="W57" s="110"/>
      <c r="X57" s="110"/>
      <c r="Y57" s="110"/>
      <c r="Z57" s="110"/>
      <c r="AA57" s="109"/>
      <c r="AB57" s="109"/>
      <c r="AC57" s="109"/>
      <c r="AD57" s="109"/>
      <c r="AE57" s="109"/>
      <c r="AF57" s="109"/>
      <c r="AG57" s="109"/>
    </row>
    <row r="58" spans="4:33" ht="15">
      <c r="T58" s="108"/>
      <c r="U58" s="109"/>
      <c r="V58" s="108"/>
      <c r="W58" s="110"/>
      <c r="X58" s="110"/>
      <c r="Y58" s="110"/>
      <c r="Z58" s="110"/>
      <c r="AA58" s="109"/>
      <c r="AB58" s="109"/>
      <c r="AC58" s="109"/>
      <c r="AD58" s="109"/>
      <c r="AE58" s="109"/>
      <c r="AF58" s="109"/>
      <c r="AG58" s="109"/>
    </row>
    <row r="59" spans="4:33" ht="15">
      <c r="T59" s="108"/>
      <c r="U59" s="109"/>
      <c r="V59" s="108"/>
      <c r="W59" s="110"/>
      <c r="X59" s="110"/>
      <c r="Y59" s="110"/>
      <c r="Z59" s="110"/>
      <c r="AA59" s="109"/>
      <c r="AB59" s="109"/>
      <c r="AC59" s="109"/>
      <c r="AD59" s="109"/>
      <c r="AE59" s="109"/>
      <c r="AF59" s="109"/>
      <c r="AG59" s="109"/>
    </row>
    <row r="60" spans="4:33" ht="15">
      <c r="T60" s="108"/>
      <c r="U60" s="109"/>
      <c r="V60" s="108"/>
      <c r="W60" s="110"/>
      <c r="X60" s="110"/>
      <c r="Y60" s="110"/>
      <c r="Z60" s="110"/>
      <c r="AA60" s="109"/>
      <c r="AB60" s="109"/>
      <c r="AC60" s="109"/>
      <c r="AD60" s="109"/>
      <c r="AE60" s="109"/>
      <c r="AF60" s="109"/>
      <c r="AG60" s="109"/>
    </row>
    <row r="61" spans="4:33" ht="15">
      <c r="T61" s="108"/>
      <c r="U61" s="109"/>
      <c r="V61" s="108"/>
      <c r="W61" s="110"/>
      <c r="X61" s="110"/>
      <c r="Y61" s="110"/>
      <c r="Z61" s="110"/>
      <c r="AA61" s="109"/>
      <c r="AB61" s="109"/>
      <c r="AC61" s="109"/>
      <c r="AD61" s="109"/>
      <c r="AE61" s="109"/>
      <c r="AF61" s="109"/>
      <c r="AG61" s="109"/>
    </row>
    <row r="62" spans="4:33" ht="15">
      <c r="T62" s="108"/>
      <c r="U62" s="109"/>
      <c r="V62" s="108"/>
      <c r="W62" s="110"/>
      <c r="X62" s="110"/>
      <c r="Y62" s="110"/>
      <c r="Z62" s="110"/>
      <c r="AA62" s="109"/>
      <c r="AB62" s="109"/>
      <c r="AC62" s="109"/>
      <c r="AD62" s="109"/>
      <c r="AE62" s="109"/>
      <c r="AF62" s="109"/>
      <c r="AG62" s="109"/>
    </row>
    <row r="63" spans="4:33" ht="15">
      <c r="T63" s="108"/>
      <c r="U63" s="109"/>
      <c r="V63" s="108"/>
      <c r="W63" s="110"/>
      <c r="X63" s="110"/>
      <c r="Y63" s="110"/>
      <c r="Z63" s="110"/>
      <c r="AA63" s="109"/>
      <c r="AB63" s="109"/>
      <c r="AC63" s="109"/>
      <c r="AD63" s="109"/>
      <c r="AE63" s="109"/>
      <c r="AF63" s="109"/>
      <c r="AG63" s="109"/>
    </row>
    <row r="64" spans="4:33" ht="15">
      <c r="T64" s="108"/>
      <c r="U64" s="109"/>
      <c r="V64" s="108"/>
      <c r="W64" s="110"/>
      <c r="X64" s="110"/>
      <c r="Y64" s="110"/>
      <c r="Z64" s="110"/>
      <c r="AA64" s="109"/>
      <c r="AB64" s="109"/>
      <c r="AC64" s="109"/>
      <c r="AD64" s="109"/>
      <c r="AE64" s="109"/>
      <c r="AF64" s="109"/>
      <c r="AG64" s="109"/>
    </row>
    <row r="65" spans="20:33">
      <c r="T65" s="108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</row>
  </sheetData>
  <mergeCells count="2">
    <mergeCell ref="T8:T9"/>
    <mergeCell ref="B9:G9"/>
  </mergeCells>
  <phoneticPr fontId="0" type="noConversion"/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A51"/>
  <sheetViews>
    <sheetView zoomScale="90" zoomScaleNormal="90" workbookViewId="0">
      <selection activeCell="O32" sqref="O32"/>
    </sheetView>
  </sheetViews>
  <sheetFormatPr baseColWidth="10" defaultColWidth="11.42578125" defaultRowHeight="12.75"/>
  <cols>
    <col min="1" max="1" width="3.7109375" style="124" customWidth="1"/>
    <col min="2" max="2" width="5.140625" style="124" customWidth="1"/>
    <col min="3" max="3" width="1" style="124" customWidth="1"/>
    <col min="4" max="16" width="10.42578125" style="124" customWidth="1"/>
    <col min="17" max="16384" width="11.42578125" style="124"/>
  </cols>
  <sheetData>
    <row r="1" spans="1:27" ht="6.75" customHeight="1">
      <c r="A1" s="117"/>
      <c r="B1" s="118"/>
      <c r="C1" s="118"/>
      <c r="D1" s="119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118"/>
    </row>
    <row r="2" spans="1:27" ht="6.75" customHeight="1">
      <c r="A2" s="117"/>
      <c r="B2" s="118"/>
      <c r="C2" s="118"/>
      <c r="D2" s="119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118"/>
    </row>
    <row r="3" spans="1:2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118"/>
    </row>
    <row r="4" spans="1:2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118"/>
    </row>
    <row r="5" spans="1:2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118"/>
    </row>
    <row r="6" spans="1:2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118"/>
    </row>
    <row r="7" spans="1:2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118"/>
    </row>
    <row r="8" spans="1:2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18"/>
    </row>
    <row r="9" spans="1:27" ht="16.5" customHeight="1" thickBot="1">
      <c r="A9" s="133"/>
      <c r="B9" s="329" t="s">
        <v>26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118"/>
    </row>
    <row r="10" spans="1:2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118"/>
    </row>
    <row r="11" spans="1:2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118"/>
    </row>
    <row r="12" spans="1:2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118"/>
    </row>
    <row r="13" spans="1:2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118"/>
    </row>
    <row r="14" spans="1:27" ht="15.75">
      <c r="A14" s="74"/>
      <c r="B14" s="150">
        <v>1</v>
      </c>
      <c r="C14" s="151"/>
      <c r="D14" s="152">
        <v>-4.3</v>
      </c>
      <c r="E14" s="153">
        <v>0.1</v>
      </c>
      <c r="F14" s="154">
        <v>7.5</v>
      </c>
      <c r="G14" s="155">
        <v>11.4</v>
      </c>
      <c r="H14" s="155">
        <v>14.1</v>
      </c>
      <c r="I14" s="155">
        <v>18.399999999999999</v>
      </c>
      <c r="J14" s="155">
        <v>22.8</v>
      </c>
      <c r="K14" s="155">
        <v>20.5</v>
      </c>
      <c r="L14" s="155">
        <v>21.2</v>
      </c>
      <c r="M14" s="155">
        <v>14.6</v>
      </c>
      <c r="N14" s="155">
        <v>6.2</v>
      </c>
      <c r="O14" s="156">
        <v>6.6</v>
      </c>
      <c r="P14" s="149"/>
      <c r="Q14" s="157"/>
      <c r="S14" s="158"/>
    </row>
    <row r="15" spans="1:27" ht="15.75">
      <c r="A15" s="74"/>
      <c r="B15" s="159">
        <v>2</v>
      </c>
      <c r="C15" s="160"/>
      <c r="D15" s="161">
        <v>-1.3</v>
      </c>
      <c r="E15" s="162">
        <v>1.9</v>
      </c>
      <c r="F15" s="163">
        <v>7.9</v>
      </c>
      <c r="G15" s="164">
        <v>15</v>
      </c>
      <c r="H15" s="164">
        <v>15.1</v>
      </c>
      <c r="I15" s="164">
        <v>19.899999999999999</v>
      </c>
      <c r="J15" s="164">
        <v>24</v>
      </c>
      <c r="K15" s="164">
        <v>20.100000000000001</v>
      </c>
      <c r="L15" s="164">
        <v>19.5</v>
      </c>
      <c r="M15" s="164">
        <v>12.4</v>
      </c>
      <c r="N15" s="164">
        <v>9.6</v>
      </c>
      <c r="O15" s="165">
        <v>6</v>
      </c>
      <c r="P15" s="149"/>
      <c r="Q15" s="118"/>
      <c r="R15" s="158"/>
      <c r="S15" s="158"/>
    </row>
    <row r="16" spans="1:27" ht="15.75">
      <c r="A16" s="74"/>
      <c r="B16" s="166">
        <v>3</v>
      </c>
      <c r="C16" s="167"/>
      <c r="D16" s="168">
        <v>-2.6</v>
      </c>
      <c r="E16" s="169">
        <v>1.1000000000000001</v>
      </c>
      <c r="F16" s="170">
        <v>4.7</v>
      </c>
      <c r="G16" s="171">
        <v>15.3</v>
      </c>
      <c r="H16" s="171">
        <v>14.3</v>
      </c>
      <c r="I16" s="171">
        <v>15.7</v>
      </c>
      <c r="J16" s="171">
        <v>23.5</v>
      </c>
      <c r="K16" s="171">
        <v>18.7</v>
      </c>
      <c r="L16" s="171">
        <v>17.7</v>
      </c>
      <c r="M16" s="171">
        <v>12.4</v>
      </c>
      <c r="N16" s="171">
        <v>7.5</v>
      </c>
      <c r="O16" s="172">
        <v>7.5</v>
      </c>
      <c r="P16" s="149"/>
      <c r="Q16" s="118"/>
      <c r="R16" s="158"/>
      <c r="S16" s="158"/>
      <c r="AA16" s="173"/>
    </row>
    <row r="17" spans="1:27" ht="15.75">
      <c r="A17" s="74"/>
      <c r="B17" s="159">
        <v>4</v>
      </c>
      <c r="C17" s="160"/>
      <c r="D17" s="161">
        <v>-2.2000000000000002</v>
      </c>
      <c r="E17" s="162">
        <v>1.1000000000000001</v>
      </c>
      <c r="F17" s="163">
        <v>5.8</v>
      </c>
      <c r="G17" s="164">
        <v>14.6</v>
      </c>
      <c r="H17" s="164">
        <v>10.3</v>
      </c>
      <c r="I17" s="164">
        <v>12.4</v>
      </c>
      <c r="J17" s="164">
        <v>23</v>
      </c>
      <c r="K17" s="164">
        <v>20</v>
      </c>
      <c r="L17" s="164">
        <v>14.2</v>
      </c>
      <c r="M17" s="164">
        <v>13.8</v>
      </c>
      <c r="N17" s="164">
        <v>9.1</v>
      </c>
      <c r="O17" s="165">
        <v>4.7</v>
      </c>
      <c r="P17" s="149"/>
      <c r="Q17" s="118"/>
      <c r="R17" s="158"/>
      <c r="S17" s="158"/>
      <c r="AA17" s="173"/>
    </row>
    <row r="18" spans="1:27" ht="15.75">
      <c r="A18" s="74"/>
      <c r="B18" s="166">
        <v>5</v>
      </c>
      <c r="C18" s="167"/>
      <c r="D18" s="168">
        <v>-1.6</v>
      </c>
      <c r="E18" s="169">
        <v>1</v>
      </c>
      <c r="F18" s="170">
        <v>5.7</v>
      </c>
      <c r="G18" s="171">
        <v>13.6</v>
      </c>
      <c r="H18" s="171">
        <v>10.3</v>
      </c>
      <c r="I18" s="171">
        <v>12.4</v>
      </c>
      <c r="J18" s="171">
        <v>23</v>
      </c>
      <c r="K18" s="171">
        <v>20.6</v>
      </c>
      <c r="L18" s="171">
        <v>14.1</v>
      </c>
      <c r="M18" s="171">
        <v>12.9</v>
      </c>
      <c r="N18" s="171">
        <v>8.6999999999999993</v>
      </c>
      <c r="O18" s="172">
        <v>3.8</v>
      </c>
      <c r="P18" s="149"/>
      <c r="Q18" s="118"/>
      <c r="R18" s="158"/>
      <c r="S18" s="158"/>
    </row>
    <row r="19" spans="1:27" ht="15.75">
      <c r="A19" s="74"/>
      <c r="B19" s="159">
        <v>6</v>
      </c>
      <c r="C19" s="160"/>
      <c r="D19" s="161">
        <v>-7.1</v>
      </c>
      <c r="E19" s="162">
        <v>3.2</v>
      </c>
      <c r="F19" s="163">
        <v>4.8</v>
      </c>
      <c r="G19" s="164">
        <v>14.6</v>
      </c>
      <c r="H19" s="164">
        <v>13.9</v>
      </c>
      <c r="I19" s="164">
        <v>9.8000000000000007</v>
      </c>
      <c r="J19" s="164">
        <v>19.899999999999999</v>
      </c>
      <c r="K19" s="164">
        <v>22.9</v>
      </c>
      <c r="L19" s="164">
        <v>14.2</v>
      </c>
      <c r="M19" s="164">
        <v>16.100000000000001</v>
      </c>
      <c r="N19" s="164">
        <v>8.4</v>
      </c>
      <c r="O19" s="165">
        <v>8.9</v>
      </c>
      <c r="P19" s="149"/>
      <c r="Q19" s="118"/>
      <c r="R19" s="158"/>
      <c r="S19" s="158"/>
    </row>
    <row r="20" spans="1:27" ht="15.75">
      <c r="A20" s="74"/>
      <c r="B20" s="166">
        <v>7</v>
      </c>
      <c r="C20" s="167"/>
      <c r="D20" s="168">
        <v>-10.199999999999999</v>
      </c>
      <c r="E20" s="169">
        <v>2.6</v>
      </c>
      <c r="F20" s="170">
        <v>5.4</v>
      </c>
      <c r="G20" s="171">
        <v>15.8</v>
      </c>
      <c r="H20" s="171">
        <v>15.5</v>
      </c>
      <c r="I20" s="171">
        <v>13.3</v>
      </c>
      <c r="J20" s="171">
        <v>17.399999999999999</v>
      </c>
      <c r="K20" s="171">
        <v>24.5</v>
      </c>
      <c r="L20" s="171">
        <v>15.8</v>
      </c>
      <c r="M20" s="171">
        <v>19.399999999999999</v>
      </c>
      <c r="N20" s="171">
        <v>6.6</v>
      </c>
      <c r="O20" s="172">
        <v>5.2</v>
      </c>
      <c r="P20" s="149"/>
      <c r="Q20" s="118"/>
      <c r="R20" s="158"/>
      <c r="S20" s="158"/>
    </row>
    <row r="21" spans="1:27" ht="15.75">
      <c r="A21" s="74"/>
      <c r="B21" s="159">
        <v>8</v>
      </c>
      <c r="C21" s="160"/>
      <c r="D21" s="161">
        <v>-7</v>
      </c>
      <c r="E21" s="162">
        <v>2.4</v>
      </c>
      <c r="F21" s="163">
        <v>5.6</v>
      </c>
      <c r="G21" s="164">
        <v>14.2</v>
      </c>
      <c r="H21" s="164">
        <v>16.3</v>
      </c>
      <c r="I21" s="164">
        <v>15.7</v>
      </c>
      <c r="J21" s="164">
        <v>15.9</v>
      </c>
      <c r="K21" s="164">
        <v>22.6</v>
      </c>
      <c r="L21" s="164">
        <v>18.3</v>
      </c>
      <c r="M21" s="164">
        <v>17.600000000000001</v>
      </c>
      <c r="N21" s="164">
        <v>7</v>
      </c>
      <c r="O21" s="165">
        <v>6.7</v>
      </c>
      <c r="P21" s="149"/>
      <c r="Q21" s="118"/>
      <c r="R21" s="158"/>
      <c r="S21" s="158"/>
    </row>
    <row r="22" spans="1:27" ht="15.75">
      <c r="A22" s="74"/>
      <c r="B22" s="166">
        <v>9</v>
      </c>
      <c r="C22" s="167"/>
      <c r="D22" s="168">
        <v>-8.6999999999999993</v>
      </c>
      <c r="E22" s="169">
        <v>1</v>
      </c>
      <c r="F22" s="170">
        <v>5</v>
      </c>
      <c r="G22" s="171">
        <v>15.6</v>
      </c>
      <c r="H22" s="171">
        <v>14.6</v>
      </c>
      <c r="I22" s="171">
        <v>15.9</v>
      </c>
      <c r="J22" s="171">
        <v>16.2</v>
      </c>
      <c r="K22" s="171">
        <v>22.4</v>
      </c>
      <c r="L22" s="171">
        <v>17.2</v>
      </c>
      <c r="M22" s="171">
        <v>12.4</v>
      </c>
      <c r="N22" s="171">
        <v>6</v>
      </c>
      <c r="O22" s="172">
        <v>6</v>
      </c>
      <c r="P22" s="149"/>
      <c r="Q22" s="118"/>
      <c r="R22" s="158"/>
      <c r="S22" s="158"/>
    </row>
    <row r="23" spans="1:27" ht="15.75">
      <c r="A23" s="74"/>
      <c r="B23" s="159">
        <v>10</v>
      </c>
      <c r="C23" s="160"/>
      <c r="D23" s="161">
        <v>-8.6</v>
      </c>
      <c r="E23" s="162">
        <v>4.5</v>
      </c>
      <c r="F23" s="163">
        <v>4.7</v>
      </c>
      <c r="G23" s="164">
        <v>17.100000000000001</v>
      </c>
      <c r="H23" s="164">
        <v>16.399999999999999</v>
      </c>
      <c r="I23" s="164">
        <v>16.899999999999999</v>
      </c>
      <c r="J23" s="164">
        <v>15.6</v>
      </c>
      <c r="K23" s="164">
        <v>21</v>
      </c>
      <c r="L23" s="164">
        <v>17.899999999999999</v>
      </c>
      <c r="M23" s="164">
        <v>13.1</v>
      </c>
      <c r="N23" s="164">
        <v>5.5</v>
      </c>
      <c r="O23" s="165">
        <v>7.6</v>
      </c>
      <c r="P23" s="149"/>
      <c r="Q23" s="118"/>
      <c r="R23" s="158"/>
      <c r="S23" s="158"/>
    </row>
    <row r="24" spans="1:27" ht="15.75">
      <c r="A24" s="74"/>
      <c r="B24" s="166">
        <v>11</v>
      </c>
      <c r="C24" s="167"/>
      <c r="D24" s="168">
        <v>-10.3</v>
      </c>
      <c r="E24" s="169">
        <v>3</v>
      </c>
      <c r="F24" s="170">
        <v>5.4</v>
      </c>
      <c r="G24" s="171">
        <v>17.2</v>
      </c>
      <c r="H24" s="171">
        <v>14</v>
      </c>
      <c r="I24" s="171">
        <v>15.3</v>
      </c>
      <c r="J24" s="171">
        <v>17.5</v>
      </c>
      <c r="K24" s="171">
        <v>20.6</v>
      </c>
      <c r="L24" s="171">
        <v>16.899999999999999</v>
      </c>
      <c r="M24" s="171">
        <v>12.1</v>
      </c>
      <c r="N24" s="171">
        <v>5.8</v>
      </c>
      <c r="O24" s="172">
        <v>6</v>
      </c>
      <c r="P24" s="149"/>
      <c r="Q24" s="118"/>
      <c r="R24" s="158"/>
      <c r="S24" s="158"/>
    </row>
    <row r="25" spans="1:27" ht="15.75">
      <c r="A25" s="74"/>
      <c r="B25" s="159">
        <v>12</v>
      </c>
      <c r="C25" s="160"/>
      <c r="D25" s="161">
        <v>-11</v>
      </c>
      <c r="E25" s="162">
        <v>1.2</v>
      </c>
      <c r="F25" s="163">
        <v>4.5999999999999996</v>
      </c>
      <c r="G25" s="164">
        <v>16.899999999999999</v>
      </c>
      <c r="H25" s="164">
        <v>12</v>
      </c>
      <c r="I25" s="164">
        <v>15.3</v>
      </c>
      <c r="J25" s="164">
        <v>17.399999999999999</v>
      </c>
      <c r="K25" s="164">
        <v>21.4</v>
      </c>
      <c r="L25" s="164">
        <v>16.3</v>
      </c>
      <c r="M25" s="164">
        <v>10.5</v>
      </c>
      <c r="N25" s="164">
        <v>4.5999999999999996</v>
      </c>
      <c r="O25" s="165">
        <v>2.4</v>
      </c>
      <c r="P25" s="149"/>
      <c r="Q25" s="118"/>
      <c r="R25" s="158"/>
      <c r="S25" s="158"/>
    </row>
    <row r="26" spans="1:27" ht="15.75">
      <c r="A26" s="74"/>
      <c r="B26" s="166">
        <v>13</v>
      </c>
      <c r="C26" s="167"/>
      <c r="D26" s="168">
        <v>-3.8</v>
      </c>
      <c r="E26" s="169">
        <v>1.3</v>
      </c>
      <c r="F26" s="170">
        <v>8.9</v>
      </c>
      <c r="G26" s="171">
        <v>16.899999999999999</v>
      </c>
      <c r="H26" s="171">
        <v>14.7</v>
      </c>
      <c r="I26" s="171">
        <v>16.3</v>
      </c>
      <c r="J26" s="171">
        <v>21.1</v>
      </c>
      <c r="K26" s="171">
        <v>19.100000000000001</v>
      </c>
      <c r="L26" s="171">
        <v>13.5</v>
      </c>
      <c r="M26" s="171">
        <v>8.6999999999999993</v>
      </c>
      <c r="N26" s="171">
        <v>10.1</v>
      </c>
      <c r="O26" s="172">
        <v>0.5</v>
      </c>
      <c r="P26" s="149"/>
      <c r="Q26" s="118"/>
      <c r="R26" s="158"/>
      <c r="S26" s="158"/>
    </row>
    <row r="27" spans="1:27" ht="15.75">
      <c r="A27" s="74"/>
      <c r="B27" s="159">
        <v>14</v>
      </c>
      <c r="C27" s="160"/>
      <c r="D27" s="161">
        <v>-4.9000000000000004</v>
      </c>
      <c r="E27" s="162">
        <v>0</v>
      </c>
      <c r="F27" s="163">
        <v>8.1</v>
      </c>
      <c r="G27" s="164">
        <v>17.5</v>
      </c>
      <c r="H27" s="164">
        <v>14.6</v>
      </c>
      <c r="I27" s="164">
        <v>19.8</v>
      </c>
      <c r="J27" s="164">
        <v>20.5</v>
      </c>
      <c r="K27" s="164">
        <v>19.3</v>
      </c>
      <c r="L27" s="164">
        <v>12.4</v>
      </c>
      <c r="M27" s="164">
        <v>4</v>
      </c>
      <c r="N27" s="164">
        <v>8.9</v>
      </c>
      <c r="O27" s="174">
        <v>-1.3</v>
      </c>
      <c r="P27" s="149"/>
      <c r="Q27" s="118"/>
      <c r="R27" s="158"/>
      <c r="S27" s="158"/>
    </row>
    <row r="28" spans="1:27" ht="15.75">
      <c r="A28" s="74"/>
      <c r="B28" s="166">
        <v>15</v>
      </c>
      <c r="C28" s="167"/>
      <c r="D28" s="168">
        <v>-1.1000000000000001</v>
      </c>
      <c r="E28" s="175">
        <v>-2.1</v>
      </c>
      <c r="F28" s="170">
        <v>9.1</v>
      </c>
      <c r="G28" s="171">
        <v>17.2</v>
      </c>
      <c r="H28" s="171">
        <v>14.7</v>
      </c>
      <c r="I28" s="171">
        <v>17.100000000000001</v>
      </c>
      <c r="J28" s="171">
        <v>22</v>
      </c>
      <c r="K28" s="171">
        <v>20.8</v>
      </c>
      <c r="L28" s="171">
        <v>13.6</v>
      </c>
      <c r="M28" s="171">
        <v>4.3</v>
      </c>
      <c r="N28" s="171">
        <v>9.9</v>
      </c>
      <c r="O28" s="176">
        <v>-0.4</v>
      </c>
      <c r="P28" s="149"/>
      <c r="Q28" s="118"/>
      <c r="R28" s="158"/>
      <c r="S28" s="158"/>
    </row>
    <row r="29" spans="1:27" ht="15.75">
      <c r="A29" s="74"/>
      <c r="B29" s="159">
        <v>16</v>
      </c>
      <c r="C29" s="160"/>
      <c r="D29" s="161">
        <v>-1.7</v>
      </c>
      <c r="E29" s="162">
        <v>0.4</v>
      </c>
      <c r="F29" s="163">
        <v>8.1999999999999993</v>
      </c>
      <c r="G29" s="164">
        <v>15.1</v>
      </c>
      <c r="H29" s="164">
        <v>12.9</v>
      </c>
      <c r="I29" s="164">
        <v>16</v>
      </c>
      <c r="J29" s="164">
        <v>22.7</v>
      </c>
      <c r="K29" s="164">
        <v>23</v>
      </c>
      <c r="L29" s="164">
        <v>17.399999999999999</v>
      </c>
      <c r="M29" s="164">
        <v>7</v>
      </c>
      <c r="N29" s="164">
        <v>10.199999999999999</v>
      </c>
      <c r="O29" s="174">
        <v>-0.9</v>
      </c>
      <c r="P29" s="149"/>
      <c r="Q29" s="118"/>
      <c r="R29" s="158"/>
      <c r="S29" s="158"/>
    </row>
    <row r="30" spans="1:27" ht="15.75">
      <c r="A30" s="74"/>
      <c r="B30" s="166">
        <v>17</v>
      </c>
      <c r="C30" s="167"/>
      <c r="D30" s="168">
        <v>0.2</v>
      </c>
      <c r="E30" s="169">
        <v>2</v>
      </c>
      <c r="F30" s="170">
        <v>7.8</v>
      </c>
      <c r="G30" s="171">
        <v>10.1</v>
      </c>
      <c r="H30" s="171">
        <v>17.100000000000001</v>
      </c>
      <c r="I30" s="171">
        <v>17.2</v>
      </c>
      <c r="J30" s="171">
        <v>18.7</v>
      </c>
      <c r="K30" s="171">
        <v>22.9</v>
      </c>
      <c r="L30" s="171">
        <v>17.600000000000001</v>
      </c>
      <c r="M30" s="171">
        <v>7.9</v>
      </c>
      <c r="N30" s="171">
        <v>10.6</v>
      </c>
      <c r="O30" s="176">
        <v>-2.4</v>
      </c>
      <c r="P30" s="149"/>
      <c r="Q30" s="118"/>
      <c r="R30" s="158"/>
      <c r="S30" s="158"/>
    </row>
    <row r="31" spans="1:27" ht="15.75">
      <c r="A31" s="74"/>
      <c r="B31" s="159">
        <v>18</v>
      </c>
      <c r="C31" s="160"/>
      <c r="D31" s="161">
        <v>3.6</v>
      </c>
      <c r="E31" s="177">
        <v>-2.6</v>
      </c>
      <c r="F31" s="163">
        <v>5.3</v>
      </c>
      <c r="G31" s="164">
        <v>10.1</v>
      </c>
      <c r="H31" s="164">
        <v>15.9</v>
      </c>
      <c r="I31" s="164">
        <v>19.7</v>
      </c>
      <c r="J31" s="164">
        <v>16.2</v>
      </c>
      <c r="K31" s="164">
        <v>20.7</v>
      </c>
      <c r="L31" s="164">
        <v>18.7</v>
      </c>
      <c r="M31" s="164">
        <v>6.1</v>
      </c>
      <c r="N31" s="164">
        <v>9.6</v>
      </c>
      <c r="O31" s="174">
        <v>-6.3</v>
      </c>
      <c r="P31" s="149"/>
      <c r="Q31" s="118"/>
      <c r="R31" s="158"/>
      <c r="S31" s="158"/>
    </row>
    <row r="32" spans="1:27" ht="15.75">
      <c r="A32" s="74"/>
      <c r="B32" s="166">
        <v>19</v>
      </c>
      <c r="C32" s="167"/>
      <c r="D32" s="168">
        <v>5.3</v>
      </c>
      <c r="E32" s="175">
        <v>-1.5</v>
      </c>
      <c r="F32" s="170">
        <v>4.8</v>
      </c>
      <c r="G32" s="171">
        <v>13.2</v>
      </c>
      <c r="H32" s="171">
        <v>16.399999999999999</v>
      </c>
      <c r="I32" s="171">
        <v>18.100000000000001</v>
      </c>
      <c r="J32" s="171">
        <v>16.899999999999999</v>
      </c>
      <c r="K32" s="171">
        <v>23.6</v>
      </c>
      <c r="L32" s="171">
        <v>19</v>
      </c>
      <c r="M32" s="171">
        <v>3.2</v>
      </c>
      <c r="N32" s="171">
        <v>8.4</v>
      </c>
      <c r="O32" s="176">
        <v>-12.8</v>
      </c>
      <c r="P32" s="149"/>
      <c r="Q32" s="118"/>
      <c r="R32" s="158"/>
      <c r="S32" s="158"/>
    </row>
    <row r="33" spans="1:24" ht="15.75">
      <c r="A33" s="74"/>
      <c r="B33" s="159">
        <v>20</v>
      </c>
      <c r="C33" s="160"/>
      <c r="D33" s="161">
        <v>3.9</v>
      </c>
      <c r="E33" s="162">
        <v>1</v>
      </c>
      <c r="F33" s="163">
        <v>3</v>
      </c>
      <c r="G33" s="164">
        <v>15</v>
      </c>
      <c r="H33" s="164">
        <v>18.7</v>
      </c>
      <c r="I33" s="164">
        <v>14.8</v>
      </c>
      <c r="J33" s="164">
        <v>18.600000000000001</v>
      </c>
      <c r="K33" s="164">
        <v>27.6</v>
      </c>
      <c r="L33" s="164">
        <v>19.3</v>
      </c>
      <c r="M33" s="164">
        <v>4.8</v>
      </c>
      <c r="N33" s="164">
        <v>6.1</v>
      </c>
      <c r="O33" s="174">
        <v>-9.1999999999999993</v>
      </c>
      <c r="P33" s="149"/>
      <c r="Q33" s="118"/>
      <c r="R33" s="158"/>
      <c r="S33" s="158"/>
    </row>
    <row r="34" spans="1:24" ht="15.75">
      <c r="A34" s="74"/>
      <c r="B34" s="166">
        <v>21</v>
      </c>
      <c r="C34" s="167"/>
      <c r="D34" s="168">
        <v>0</v>
      </c>
      <c r="E34" s="169">
        <v>3.8</v>
      </c>
      <c r="F34" s="170">
        <v>3.2</v>
      </c>
      <c r="G34" s="171">
        <v>15.3</v>
      </c>
      <c r="H34" s="171">
        <v>18.100000000000001</v>
      </c>
      <c r="I34" s="171">
        <v>13.9</v>
      </c>
      <c r="J34" s="171">
        <v>22.2</v>
      </c>
      <c r="K34" s="171">
        <v>19.100000000000001</v>
      </c>
      <c r="L34" s="171">
        <v>18.3</v>
      </c>
      <c r="M34" s="171">
        <v>7.2</v>
      </c>
      <c r="N34" s="171">
        <v>10.1</v>
      </c>
      <c r="O34" s="176">
        <v>-2.7</v>
      </c>
      <c r="P34" s="149"/>
      <c r="Q34" s="118"/>
      <c r="R34" s="158"/>
      <c r="S34" s="158"/>
    </row>
    <row r="35" spans="1:24" ht="15.75">
      <c r="A35" s="74"/>
      <c r="B35" s="159">
        <v>22</v>
      </c>
      <c r="C35" s="160"/>
      <c r="D35" s="161">
        <v>1.8</v>
      </c>
      <c r="E35" s="162">
        <v>4.0999999999999996</v>
      </c>
      <c r="F35" s="163">
        <v>4.8</v>
      </c>
      <c r="G35" s="164">
        <v>12.6</v>
      </c>
      <c r="H35" s="164">
        <v>17.600000000000001</v>
      </c>
      <c r="I35" s="164">
        <v>14.1</v>
      </c>
      <c r="J35" s="164">
        <v>23.6</v>
      </c>
      <c r="K35" s="164">
        <v>17.7</v>
      </c>
      <c r="L35" s="164">
        <v>17.600000000000001</v>
      </c>
      <c r="M35" s="164">
        <v>7.5</v>
      </c>
      <c r="N35" s="164">
        <v>10.5</v>
      </c>
      <c r="O35" s="165">
        <v>3.2</v>
      </c>
      <c r="P35" s="149"/>
      <c r="Q35" s="118"/>
      <c r="R35" s="158"/>
      <c r="S35" s="158"/>
    </row>
    <row r="36" spans="1:24" ht="15.75">
      <c r="A36" s="74"/>
      <c r="B36" s="166">
        <v>23</v>
      </c>
      <c r="C36" s="167"/>
      <c r="D36" s="168">
        <v>5.0999999999999996</v>
      </c>
      <c r="E36" s="169">
        <v>5.4</v>
      </c>
      <c r="F36" s="170">
        <v>7.4</v>
      </c>
      <c r="G36" s="171">
        <v>10</v>
      </c>
      <c r="H36" s="171">
        <v>16.7</v>
      </c>
      <c r="I36" s="171">
        <v>18</v>
      </c>
      <c r="J36" s="171">
        <v>20.6</v>
      </c>
      <c r="K36" s="171">
        <v>18.8</v>
      </c>
      <c r="L36" s="171">
        <v>17.8</v>
      </c>
      <c r="M36" s="171">
        <v>6.7</v>
      </c>
      <c r="N36" s="171">
        <v>10.5</v>
      </c>
      <c r="O36" s="172">
        <v>1.6</v>
      </c>
      <c r="P36" s="149"/>
      <c r="Q36" s="118"/>
      <c r="R36" s="158"/>
      <c r="S36" s="158"/>
    </row>
    <row r="37" spans="1:24" ht="15.75">
      <c r="A37" s="74"/>
      <c r="B37" s="159">
        <v>24</v>
      </c>
      <c r="C37" s="160"/>
      <c r="D37" s="161">
        <v>3.7</v>
      </c>
      <c r="E37" s="162">
        <v>4.5</v>
      </c>
      <c r="F37" s="163">
        <v>4.2</v>
      </c>
      <c r="G37" s="164">
        <v>12.4</v>
      </c>
      <c r="H37" s="164">
        <v>21.8</v>
      </c>
      <c r="I37" s="164">
        <v>20.3</v>
      </c>
      <c r="J37" s="164">
        <v>19.600000000000001</v>
      </c>
      <c r="K37" s="164">
        <v>21.3</v>
      </c>
      <c r="L37" s="164">
        <v>17.100000000000001</v>
      </c>
      <c r="M37" s="164">
        <v>10.6</v>
      </c>
      <c r="N37" s="164">
        <v>11.4</v>
      </c>
      <c r="O37" s="165">
        <v>2.1</v>
      </c>
      <c r="P37" s="149"/>
      <c r="Q37" s="118"/>
      <c r="R37" s="158"/>
      <c r="S37" s="158"/>
    </row>
    <row r="38" spans="1:24" ht="15.75">
      <c r="A38" s="74"/>
      <c r="B38" s="166">
        <v>25</v>
      </c>
      <c r="C38" s="167"/>
      <c r="D38" s="168">
        <v>0.7</v>
      </c>
      <c r="E38" s="169">
        <v>3.2</v>
      </c>
      <c r="F38" s="170">
        <v>2.4</v>
      </c>
      <c r="G38" s="171">
        <v>14.8</v>
      </c>
      <c r="H38" s="171">
        <v>24</v>
      </c>
      <c r="I38" s="171">
        <v>21.3</v>
      </c>
      <c r="J38" s="171">
        <v>17.8</v>
      </c>
      <c r="K38" s="171">
        <v>21.7</v>
      </c>
      <c r="L38" s="171">
        <v>14</v>
      </c>
      <c r="M38" s="171">
        <v>12.2</v>
      </c>
      <c r="N38" s="171">
        <v>11.6</v>
      </c>
      <c r="O38" s="172">
        <v>4.2</v>
      </c>
      <c r="P38" s="149"/>
      <c r="Q38" s="118"/>
      <c r="R38" s="158"/>
      <c r="S38" s="158"/>
      <c r="T38" s="178"/>
      <c r="U38" s="178"/>
      <c r="V38" s="178"/>
      <c r="W38" s="178"/>
      <c r="X38" s="178"/>
    </row>
    <row r="39" spans="1:24" ht="15.75">
      <c r="A39" s="74"/>
      <c r="B39" s="159">
        <v>26</v>
      </c>
      <c r="C39" s="160"/>
      <c r="D39" s="161">
        <v>-0.1</v>
      </c>
      <c r="E39" s="162">
        <v>5.8</v>
      </c>
      <c r="F39" s="163">
        <v>6.3</v>
      </c>
      <c r="G39" s="164">
        <v>15.8</v>
      </c>
      <c r="H39" s="164">
        <v>19.600000000000001</v>
      </c>
      <c r="I39" s="164">
        <v>21.1</v>
      </c>
      <c r="J39" s="164">
        <v>18.899999999999999</v>
      </c>
      <c r="K39" s="164">
        <v>21.3</v>
      </c>
      <c r="L39" s="164">
        <v>13.8</v>
      </c>
      <c r="M39" s="164">
        <v>10.199999999999999</v>
      </c>
      <c r="N39" s="164">
        <v>9.4</v>
      </c>
      <c r="O39" s="165">
        <v>1.6</v>
      </c>
      <c r="P39" s="149"/>
      <c r="Q39" s="118"/>
      <c r="R39" s="158"/>
      <c r="S39" s="158"/>
      <c r="T39" s="178"/>
      <c r="U39" s="178"/>
      <c r="V39" s="178"/>
      <c r="W39" s="178"/>
      <c r="X39" s="178"/>
    </row>
    <row r="40" spans="1:24" ht="15.75">
      <c r="A40" s="74"/>
      <c r="B40" s="166">
        <v>27</v>
      </c>
      <c r="C40" s="167"/>
      <c r="D40" s="168">
        <v>1.3</v>
      </c>
      <c r="E40" s="169">
        <v>7.7</v>
      </c>
      <c r="F40" s="170">
        <v>7.8</v>
      </c>
      <c r="G40" s="171">
        <v>14.2</v>
      </c>
      <c r="H40" s="171">
        <v>14.5</v>
      </c>
      <c r="I40" s="171">
        <v>21</v>
      </c>
      <c r="J40" s="171">
        <v>20.6</v>
      </c>
      <c r="K40" s="171">
        <v>22.7</v>
      </c>
      <c r="L40" s="171">
        <v>14.6</v>
      </c>
      <c r="M40" s="171">
        <v>11.7</v>
      </c>
      <c r="N40" s="171">
        <v>8.9</v>
      </c>
      <c r="O40" s="176">
        <v>-0.4</v>
      </c>
      <c r="P40" s="149"/>
      <c r="Q40" s="118"/>
      <c r="R40" s="158"/>
      <c r="S40" s="158"/>
      <c r="T40" s="178"/>
      <c r="U40" s="178"/>
      <c r="V40" s="178"/>
      <c r="W40" s="178"/>
      <c r="X40" s="178"/>
    </row>
    <row r="41" spans="1:24" ht="15.75">
      <c r="A41" s="74"/>
      <c r="B41" s="159">
        <v>28</v>
      </c>
      <c r="C41" s="160"/>
      <c r="D41" s="161">
        <v>2.2000000000000002</v>
      </c>
      <c r="E41" s="179">
        <v>8.6</v>
      </c>
      <c r="F41" s="163">
        <v>7</v>
      </c>
      <c r="G41" s="164">
        <v>10.6</v>
      </c>
      <c r="H41" s="164">
        <v>15.6</v>
      </c>
      <c r="I41" s="164">
        <v>21.4</v>
      </c>
      <c r="J41" s="164">
        <v>18.7</v>
      </c>
      <c r="K41" s="164">
        <v>21.2</v>
      </c>
      <c r="L41" s="164">
        <v>14.8</v>
      </c>
      <c r="M41" s="164">
        <v>8.6999999999999993</v>
      </c>
      <c r="N41" s="164">
        <v>9</v>
      </c>
      <c r="O41" s="165">
        <v>2.6</v>
      </c>
      <c r="P41" s="149"/>
      <c r="Q41" s="118"/>
      <c r="R41" s="158"/>
      <c r="S41" s="158"/>
      <c r="T41" s="178"/>
      <c r="U41" s="178"/>
      <c r="V41" s="178"/>
      <c r="W41" s="178"/>
      <c r="X41" s="178"/>
    </row>
    <row r="42" spans="1:24" ht="15.75">
      <c r="A42" s="74"/>
      <c r="B42" s="166">
        <v>29</v>
      </c>
      <c r="C42" s="167"/>
      <c r="D42" s="180">
        <v>0.5</v>
      </c>
      <c r="E42" s="181"/>
      <c r="F42" s="182">
        <v>6.6</v>
      </c>
      <c r="G42" s="171">
        <v>10</v>
      </c>
      <c r="H42" s="171">
        <v>14.5</v>
      </c>
      <c r="I42" s="171">
        <v>22.7</v>
      </c>
      <c r="J42" s="171">
        <v>20.8</v>
      </c>
      <c r="K42" s="171">
        <v>17.100000000000001</v>
      </c>
      <c r="L42" s="171">
        <v>15.7</v>
      </c>
      <c r="M42" s="171">
        <v>7.2</v>
      </c>
      <c r="N42" s="171">
        <v>9.5</v>
      </c>
      <c r="O42" s="172">
        <v>0.8</v>
      </c>
      <c r="P42" s="149"/>
      <c r="Q42" s="118"/>
      <c r="R42" s="158"/>
      <c r="S42" s="158"/>
      <c r="T42" s="178"/>
      <c r="U42" s="178"/>
      <c r="V42" s="178"/>
      <c r="W42" s="178"/>
      <c r="X42" s="178"/>
    </row>
    <row r="43" spans="1:24" ht="15.75">
      <c r="A43" s="74"/>
      <c r="B43" s="159">
        <v>30</v>
      </c>
      <c r="C43" s="160"/>
      <c r="D43" s="183">
        <v>-1.1000000000000001</v>
      </c>
      <c r="E43" s="184"/>
      <c r="F43" s="185">
        <v>7.5</v>
      </c>
      <c r="G43" s="164">
        <v>10.5</v>
      </c>
      <c r="H43" s="164">
        <v>15.4</v>
      </c>
      <c r="I43" s="164">
        <v>22.8</v>
      </c>
      <c r="J43" s="164">
        <v>20.100000000000001</v>
      </c>
      <c r="K43" s="164">
        <v>16.3</v>
      </c>
      <c r="L43" s="164">
        <v>16.8</v>
      </c>
      <c r="M43" s="164">
        <v>8.9</v>
      </c>
      <c r="N43" s="164">
        <v>6.7</v>
      </c>
      <c r="O43" s="165">
        <v>6.5</v>
      </c>
      <c r="P43" s="149"/>
      <c r="Q43" s="118"/>
      <c r="R43" s="186"/>
      <c r="S43" s="158"/>
      <c r="T43" s="178"/>
      <c r="U43" s="178"/>
      <c r="V43" s="178"/>
      <c r="W43" s="178"/>
      <c r="X43" s="178"/>
    </row>
    <row r="44" spans="1:24" ht="16.5" thickBot="1">
      <c r="A44" s="187"/>
      <c r="B44" s="166">
        <v>31</v>
      </c>
      <c r="C44" s="167"/>
      <c r="D44" s="188">
        <v>0.6</v>
      </c>
      <c r="E44" s="189"/>
      <c r="F44" s="190">
        <v>8.4</v>
      </c>
      <c r="G44" s="191"/>
      <c r="H44" s="192">
        <v>17.100000000000001</v>
      </c>
      <c r="I44" s="191"/>
      <c r="J44" s="192">
        <v>17.7</v>
      </c>
      <c r="K44" s="192">
        <v>18.600000000000001</v>
      </c>
      <c r="L44" s="191"/>
      <c r="M44" s="192">
        <v>5</v>
      </c>
      <c r="N44" s="191"/>
      <c r="O44" s="193">
        <v>6.8</v>
      </c>
      <c r="P44" s="149"/>
      <c r="Q44" s="118"/>
      <c r="S44" s="158"/>
      <c r="T44" s="178"/>
      <c r="U44" s="178"/>
      <c r="V44" s="178"/>
      <c r="W44" s="178"/>
      <c r="X44" s="178"/>
    </row>
    <row r="45" spans="1:24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118"/>
      <c r="R45" s="158"/>
      <c r="S45" s="158"/>
      <c r="T45" s="178"/>
      <c r="U45" s="178"/>
      <c r="V45" s="178"/>
      <c r="W45" s="178"/>
      <c r="X45" s="178"/>
    </row>
    <row r="46" spans="1:24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118"/>
      <c r="R46" s="158"/>
      <c r="S46" s="158"/>
      <c r="T46" s="178"/>
      <c r="U46" s="178"/>
      <c r="V46" s="178"/>
      <c r="W46" s="178"/>
      <c r="X46" s="178"/>
    </row>
    <row r="47" spans="1:24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118"/>
      <c r="R47" s="158"/>
      <c r="S47" s="186"/>
      <c r="T47" s="178"/>
      <c r="U47" s="178"/>
      <c r="V47" s="178"/>
      <c r="W47" s="178"/>
      <c r="X47" s="178"/>
    </row>
    <row r="48" spans="1:24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118"/>
      <c r="R48" s="178"/>
      <c r="T48" s="178"/>
      <c r="U48" s="178"/>
      <c r="V48" s="178"/>
      <c r="W48" s="178"/>
      <c r="X48" s="178"/>
    </row>
    <row r="49" spans="4:24" ht="15">
      <c r="D49" s="206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R49" s="178"/>
      <c r="S49" s="178"/>
      <c r="T49" s="178"/>
      <c r="U49" s="178"/>
      <c r="V49" s="178"/>
      <c r="W49" s="178"/>
      <c r="X49" s="178"/>
    </row>
    <row r="50" spans="4:24" ht="15"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R50" s="178"/>
      <c r="S50" s="178"/>
      <c r="T50" s="178"/>
      <c r="U50" s="178"/>
      <c r="V50" s="178"/>
      <c r="W50" s="178"/>
      <c r="X50" s="178"/>
    </row>
    <row r="51" spans="4:24">
      <c r="R51" s="178"/>
      <c r="S51" s="178"/>
      <c r="T51" s="178"/>
      <c r="U51" s="178"/>
      <c r="V51" s="178"/>
      <c r="W51" s="178"/>
      <c r="X51" s="178"/>
    </row>
  </sheetData>
  <mergeCells count="1">
    <mergeCell ref="B9:G9"/>
  </mergeCells>
  <pageMargins left="0.78740157499999996" right="0.78740157499999996" top="0.984251969" bottom="0.984251969" header="0.4921259845" footer="0.4921259845"/>
  <pageSetup paperSize="9" scale="64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O53"/>
  <sheetViews>
    <sheetView zoomScale="90" zoomScaleNormal="90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27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1</v>
      </c>
      <c r="E14" s="232">
        <v>-1.3</v>
      </c>
      <c r="F14" s="233">
        <v>5.8</v>
      </c>
      <c r="G14" s="232">
        <v>6.2</v>
      </c>
      <c r="H14" s="232">
        <v>13.6</v>
      </c>
      <c r="I14" s="232">
        <v>15.4</v>
      </c>
      <c r="J14" s="232">
        <v>24.1</v>
      </c>
      <c r="K14" s="252">
        <v>22.1</v>
      </c>
      <c r="L14" s="232">
        <v>13.5</v>
      </c>
      <c r="M14" s="232">
        <v>13.2</v>
      </c>
      <c r="N14" s="232">
        <v>10.7</v>
      </c>
      <c r="O14" s="234">
        <v>-6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235">
        <v>-0.7</v>
      </c>
      <c r="E15" s="221">
        <v>0</v>
      </c>
      <c r="F15" s="236">
        <v>3.2</v>
      </c>
      <c r="G15" s="221">
        <v>6.6</v>
      </c>
      <c r="H15" s="221">
        <v>11.8</v>
      </c>
      <c r="I15" s="221">
        <v>15.9</v>
      </c>
      <c r="J15" s="221">
        <v>26.3</v>
      </c>
      <c r="K15" s="253">
        <v>20.5</v>
      </c>
      <c r="L15" s="221">
        <v>14.4</v>
      </c>
      <c r="M15" s="221">
        <v>12.8</v>
      </c>
      <c r="N15" s="221">
        <v>9.6</v>
      </c>
      <c r="O15" s="223">
        <v>-6.7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237">
        <v>-1.1000000000000001</v>
      </c>
      <c r="E16" s="222">
        <v>2</v>
      </c>
      <c r="F16" s="238">
        <v>2.2999999999999998</v>
      </c>
      <c r="G16" s="222">
        <v>8.6999999999999993</v>
      </c>
      <c r="H16" s="222">
        <v>10.199999999999999</v>
      </c>
      <c r="I16" s="222">
        <v>18.8</v>
      </c>
      <c r="J16" s="222">
        <v>26.8</v>
      </c>
      <c r="K16" s="254">
        <v>17.7</v>
      </c>
      <c r="L16" s="222">
        <v>15.4</v>
      </c>
      <c r="M16" s="222">
        <v>16.3</v>
      </c>
      <c r="N16" s="222">
        <v>12.1</v>
      </c>
      <c r="O16" s="224">
        <v>-5.6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235">
        <v>-4.2</v>
      </c>
      <c r="E17" s="221">
        <v>3.3</v>
      </c>
      <c r="F17" s="236">
        <v>2.2000000000000002</v>
      </c>
      <c r="G17" s="221">
        <v>8.5</v>
      </c>
      <c r="H17" s="221">
        <v>9.3000000000000007</v>
      </c>
      <c r="I17" s="221">
        <v>19.2</v>
      </c>
      <c r="J17" s="221">
        <v>24.2</v>
      </c>
      <c r="K17" s="253">
        <v>18.5</v>
      </c>
      <c r="L17" s="221">
        <v>15.7</v>
      </c>
      <c r="M17" s="221">
        <v>14.7</v>
      </c>
      <c r="N17" s="221">
        <v>15.6</v>
      </c>
      <c r="O17" s="223">
        <v>-2.9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237">
        <v>-8.3000000000000007</v>
      </c>
      <c r="E18" s="222">
        <v>1.7</v>
      </c>
      <c r="F18" s="238">
        <v>0.4</v>
      </c>
      <c r="G18" s="222">
        <v>7.8</v>
      </c>
      <c r="H18" s="222">
        <v>8.5</v>
      </c>
      <c r="I18" s="222">
        <v>20.6</v>
      </c>
      <c r="J18" s="222">
        <v>22.7</v>
      </c>
      <c r="K18" s="254">
        <v>18.100000000000001</v>
      </c>
      <c r="L18" s="222">
        <v>13.8</v>
      </c>
      <c r="M18" s="222">
        <v>15.3</v>
      </c>
      <c r="N18" s="222">
        <v>14.3</v>
      </c>
      <c r="O18" s="224">
        <v>0.4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235">
        <v>-7.2</v>
      </c>
      <c r="E19" s="221">
        <v>2.8</v>
      </c>
      <c r="F19" s="236">
        <v>-0.7</v>
      </c>
      <c r="G19" s="221">
        <v>9.5</v>
      </c>
      <c r="H19" s="221">
        <v>7.1</v>
      </c>
      <c r="I19" s="221">
        <v>20.5</v>
      </c>
      <c r="J19" s="221">
        <v>19.899999999999999</v>
      </c>
      <c r="K19" s="253">
        <v>17.7</v>
      </c>
      <c r="L19" s="221">
        <v>14.5</v>
      </c>
      <c r="M19" s="221">
        <v>15.9</v>
      </c>
      <c r="N19" s="221">
        <v>11.1</v>
      </c>
      <c r="O19" s="223">
        <v>1.1000000000000001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237">
        <v>-4.8</v>
      </c>
      <c r="E20" s="222">
        <v>1.9</v>
      </c>
      <c r="F20" s="238">
        <v>-1.4</v>
      </c>
      <c r="G20" s="222">
        <v>13.4</v>
      </c>
      <c r="H20" s="222">
        <v>7.6</v>
      </c>
      <c r="I20" s="222">
        <v>18.899999999999999</v>
      </c>
      <c r="J20" s="222">
        <v>20.2</v>
      </c>
      <c r="K20" s="254">
        <v>19.100000000000001</v>
      </c>
      <c r="L20" s="222">
        <v>12.5</v>
      </c>
      <c r="M20" s="222">
        <v>14.8</v>
      </c>
      <c r="N20" s="222">
        <v>7.2</v>
      </c>
      <c r="O20" s="224">
        <v>0.7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-3.8</v>
      </c>
      <c r="E21" s="221">
        <v>-3.1</v>
      </c>
      <c r="F21" s="236">
        <v>-1.5</v>
      </c>
      <c r="G21" s="221">
        <v>12.7</v>
      </c>
      <c r="H21" s="221">
        <v>10</v>
      </c>
      <c r="I21" s="221">
        <v>19.2</v>
      </c>
      <c r="J21" s="221">
        <v>24.3</v>
      </c>
      <c r="K21" s="253">
        <v>18.7</v>
      </c>
      <c r="L21" s="221">
        <v>14.4</v>
      </c>
      <c r="M21" s="221">
        <v>15.4</v>
      </c>
      <c r="N21" s="221">
        <v>5.8</v>
      </c>
      <c r="O21" s="223">
        <v>0.6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-2.7</v>
      </c>
      <c r="E22" s="222">
        <v>-4.5</v>
      </c>
      <c r="F22" s="238">
        <v>-1.1000000000000001</v>
      </c>
      <c r="G22" s="222">
        <v>12.3</v>
      </c>
      <c r="H22" s="222">
        <v>10.4</v>
      </c>
      <c r="I22" s="222">
        <v>22.7</v>
      </c>
      <c r="J22" s="222">
        <v>26.4</v>
      </c>
      <c r="K22" s="254">
        <v>18.7</v>
      </c>
      <c r="L22" s="222">
        <v>15.1</v>
      </c>
      <c r="M22" s="222">
        <v>12.4</v>
      </c>
      <c r="N22" s="222">
        <v>7.4</v>
      </c>
      <c r="O22" s="224">
        <v>0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-2.4</v>
      </c>
      <c r="E23" s="221">
        <v>-4.5</v>
      </c>
      <c r="F23" s="236">
        <v>1.3</v>
      </c>
      <c r="G23" s="221">
        <v>10.4</v>
      </c>
      <c r="H23" s="221">
        <v>11.4</v>
      </c>
      <c r="I23" s="221">
        <v>22.2</v>
      </c>
      <c r="J23" s="221">
        <v>28.7</v>
      </c>
      <c r="K23" s="253">
        <v>21</v>
      </c>
      <c r="L23" s="221">
        <v>16.3</v>
      </c>
      <c r="M23" s="221">
        <v>11.2</v>
      </c>
      <c r="N23" s="221">
        <v>8</v>
      </c>
      <c r="O23" s="223">
        <v>1.8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-2.2999999999999998</v>
      </c>
      <c r="E24" s="222">
        <v>-3.3</v>
      </c>
      <c r="F24" s="238">
        <v>1.4</v>
      </c>
      <c r="G24" s="222">
        <v>7.5</v>
      </c>
      <c r="H24" s="222">
        <v>12.9</v>
      </c>
      <c r="I24" s="222">
        <v>21.1</v>
      </c>
      <c r="J24" s="222">
        <v>27.2</v>
      </c>
      <c r="K24" s="254">
        <v>20.6</v>
      </c>
      <c r="L24" s="222">
        <v>17.899999999999999</v>
      </c>
      <c r="M24" s="222">
        <v>11.5</v>
      </c>
      <c r="N24" s="222">
        <v>6.1</v>
      </c>
      <c r="O24" s="224">
        <v>3.7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-2.8</v>
      </c>
      <c r="E25" s="221">
        <v>-1.2</v>
      </c>
      <c r="F25" s="236">
        <v>1</v>
      </c>
      <c r="G25" s="221">
        <v>6.9</v>
      </c>
      <c r="H25" s="221">
        <v>10.199999999999999</v>
      </c>
      <c r="I25" s="221">
        <v>18.7</v>
      </c>
      <c r="J25" s="221">
        <v>27.2</v>
      </c>
      <c r="K25" s="253">
        <v>18.899999999999999</v>
      </c>
      <c r="L25" s="221">
        <v>16.7</v>
      </c>
      <c r="M25" s="221">
        <v>9.3000000000000007</v>
      </c>
      <c r="N25" s="221">
        <v>11.2</v>
      </c>
      <c r="O25" s="223">
        <v>3.6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-3.8</v>
      </c>
      <c r="E26" s="222">
        <v>-2.9</v>
      </c>
      <c r="F26" s="238">
        <v>4.0999999999999996</v>
      </c>
      <c r="G26" s="222">
        <v>9.6</v>
      </c>
      <c r="H26" s="222">
        <v>9</v>
      </c>
      <c r="I26" s="222">
        <v>15.7</v>
      </c>
      <c r="J26" s="222">
        <v>23.9</v>
      </c>
      <c r="K26" s="254">
        <v>17.899999999999999</v>
      </c>
      <c r="L26" s="222">
        <v>15.4</v>
      </c>
      <c r="M26" s="222">
        <v>7.4</v>
      </c>
      <c r="N26" s="222">
        <v>14.9</v>
      </c>
      <c r="O26" s="224">
        <v>-2.7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-0.6</v>
      </c>
      <c r="E27" s="221">
        <v>-3.2</v>
      </c>
      <c r="F27" s="236">
        <v>5.6</v>
      </c>
      <c r="G27" s="221">
        <v>10.1</v>
      </c>
      <c r="H27" s="221">
        <v>8.9</v>
      </c>
      <c r="I27" s="221">
        <v>17.100000000000001</v>
      </c>
      <c r="J27" s="221">
        <v>25.6</v>
      </c>
      <c r="K27" s="253">
        <v>18.899999999999999</v>
      </c>
      <c r="L27" s="221">
        <v>15.7</v>
      </c>
      <c r="M27" s="221">
        <v>8</v>
      </c>
      <c r="N27" s="221">
        <v>15.2</v>
      </c>
      <c r="O27" s="223">
        <v>-3.5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0</v>
      </c>
      <c r="E28" s="222">
        <v>-2.2999999999999998</v>
      </c>
      <c r="F28" s="238">
        <v>6.6</v>
      </c>
      <c r="G28" s="222">
        <v>9.1</v>
      </c>
      <c r="H28" s="222">
        <v>9.6999999999999993</v>
      </c>
      <c r="I28" s="222">
        <v>17</v>
      </c>
      <c r="J28" s="222">
        <v>21.8</v>
      </c>
      <c r="K28" s="254">
        <v>16.8</v>
      </c>
      <c r="L28" s="222">
        <v>15.6</v>
      </c>
      <c r="M28" s="222">
        <v>10.7</v>
      </c>
      <c r="N28" s="222">
        <v>9.3000000000000007</v>
      </c>
      <c r="O28" s="224">
        <v>-2.1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-1.1000000000000001</v>
      </c>
      <c r="E29" s="221">
        <v>-1.4</v>
      </c>
      <c r="F29" s="236">
        <v>6.6</v>
      </c>
      <c r="G29" s="221">
        <v>10.5</v>
      </c>
      <c r="H29" s="221">
        <v>12.3</v>
      </c>
      <c r="I29" s="221">
        <v>17.100000000000001</v>
      </c>
      <c r="J29" s="221">
        <v>23.9</v>
      </c>
      <c r="K29" s="253">
        <v>15.6</v>
      </c>
      <c r="L29" s="221">
        <v>14.3</v>
      </c>
      <c r="M29" s="221">
        <v>8.4</v>
      </c>
      <c r="N29" s="221">
        <v>7.2</v>
      </c>
      <c r="O29" s="223">
        <v>-3.9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1.8</v>
      </c>
      <c r="E30" s="222">
        <v>-0.8</v>
      </c>
      <c r="F30" s="238">
        <v>7</v>
      </c>
      <c r="G30" s="222">
        <v>9.6999999999999993</v>
      </c>
      <c r="H30" s="222">
        <v>11.2</v>
      </c>
      <c r="I30" s="222">
        <v>15.4</v>
      </c>
      <c r="J30" s="222">
        <v>21.2</v>
      </c>
      <c r="K30" s="254">
        <v>15.6</v>
      </c>
      <c r="L30" s="222">
        <v>13.7</v>
      </c>
      <c r="M30" s="222">
        <v>6.8</v>
      </c>
      <c r="N30" s="222">
        <v>5.8</v>
      </c>
      <c r="O30" s="224">
        <v>-2.8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3</v>
      </c>
      <c r="E31" s="221">
        <v>2.8</v>
      </c>
      <c r="F31" s="236">
        <v>11</v>
      </c>
      <c r="G31" s="221">
        <v>11.8</v>
      </c>
      <c r="H31" s="221">
        <v>10.3</v>
      </c>
      <c r="I31" s="221">
        <v>18.2</v>
      </c>
      <c r="J31" s="221">
        <v>19.7</v>
      </c>
      <c r="K31" s="253">
        <v>17</v>
      </c>
      <c r="L31" s="221">
        <v>10.8</v>
      </c>
      <c r="M31" s="221">
        <v>5</v>
      </c>
      <c r="N31" s="221">
        <v>6</v>
      </c>
      <c r="O31" s="223">
        <v>-4.3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1.2</v>
      </c>
      <c r="E32" s="222">
        <v>2.1</v>
      </c>
      <c r="F32" s="238">
        <v>13.9</v>
      </c>
      <c r="G32" s="222">
        <v>12.5</v>
      </c>
      <c r="H32" s="222">
        <v>9.1999999999999993</v>
      </c>
      <c r="I32" s="222">
        <v>13.7</v>
      </c>
      <c r="J32" s="222">
        <v>20.8</v>
      </c>
      <c r="K32" s="254">
        <v>17.7</v>
      </c>
      <c r="L32" s="222">
        <v>10.6</v>
      </c>
      <c r="M32" s="222">
        <v>6.1</v>
      </c>
      <c r="N32" s="222">
        <v>7.2</v>
      </c>
      <c r="O32" s="224">
        <v>-0.4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2</v>
      </c>
      <c r="E33" s="221">
        <v>1.4</v>
      </c>
      <c r="F33" s="236">
        <v>12.9</v>
      </c>
      <c r="G33" s="221">
        <v>11.9</v>
      </c>
      <c r="H33" s="221">
        <v>10.8</v>
      </c>
      <c r="I33" s="221">
        <v>13.3</v>
      </c>
      <c r="J33" s="221">
        <v>23.1</v>
      </c>
      <c r="K33" s="253">
        <v>19.3</v>
      </c>
      <c r="L33" s="221">
        <v>13</v>
      </c>
      <c r="M33" s="221">
        <v>6.5</v>
      </c>
      <c r="N33" s="221">
        <v>6.6</v>
      </c>
      <c r="O33" s="223">
        <v>-0.4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1.9</v>
      </c>
      <c r="E34" s="222">
        <v>1.6</v>
      </c>
      <c r="F34" s="238">
        <v>12.4</v>
      </c>
      <c r="G34" s="222">
        <v>7.8</v>
      </c>
      <c r="H34" s="222">
        <v>15</v>
      </c>
      <c r="I34" s="222">
        <v>13.8</v>
      </c>
      <c r="J34" s="222">
        <v>25.3</v>
      </c>
      <c r="K34" s="254">
        <v>22.6</v>
      </c>
      <c r="L34" s="222">
        <v>13.9</v>
      </c>
      <c r="M34" s="222">
        <v>5.0999999999999996</v>
      </c>
      <c r="N34" s="222">
        <v>4.7</v>
      </c>
      <c r="O34" s="224">
        <v>-0.5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0.7</v>
      </c>
      <c r="E35" s="221">
        <v>5.5</v>
      </c>
      <c r="F35" s="236">
        <v>10</v>
      </c>
      <c r="G35" s="221">
        <v>6.9</v>
      </c>
      <c r="H35" s="221">
        <v>16.600000000000001</v>
      </c>
      <c r="I35" s="221">
        <v>14.8</v>
      </c>
      <c r="J35" s="221">
        <v>20.7</v>
      </c>
      <c r="K35" s="253">
        <v>22.7</v>
      </c>
      <c r="L35" s="221">
        <v>16.100000000000001</v>
      </c>
      <c r="M35" s="221">
        <v>2.1</v>
      </c>
      <c r="N35" s="221">
        <v>4.8</v>
      </c>
      <c r="O35" s="223">
        <v>2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237">
        <v>-1.9</v>
      </c>
      <c r="E36" s="222">
        <v>8.8000000000000007</v>
      </c>
      <c r="F36" s="238">
        <v>8.6999999999999993</v>
      </c>
      <c r="G36" s="222">
        <v>10.8</v>
      </c>
      <c r="H36" s="222">
        <v>19.2</v>
      </c>
      <c r="I36" s="222">
        <v>17.8</v>
      </c>
      <c r="J36" s="222">
        <v>19.2</v>
      </c>
      <c r="K36" s="254">
        <v>19.8</v>
      </c>
      <c r="L36" s="222">
        <v>16.5</v>
      </c>
      <c r="M36" s="222">
        <v>3</v>
      </c>
      <c r="N36" s="222">
        <v>4.7</v>
      </c>
      <c r="O36" s="224">
        <v>2.6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235">
        <v>-0.8</v>
      </c>
      <c r="E37" s="221">
        <v>9.1999999999999993</v>
      </c>
      <c r="F37" s="236">
        <v>12.1</v>
      </c>
      <c r="G37" s="221">
        <v>13.6</v>
      </c>
      <c r="H37" s="221">
        <v>20.2</v>
      </c>
      <c r="I37" s="221">
        <v>20.2</v>
      </c>
      <c r="J37" s="221">
        <v>18.600000000000001</v>
      </c>
      <c r="K37" s="253">
        <v>19</v>
      </c>
      <c r="L37" s="221">
        <v>15.8</v>
      </c>
      <c r="M37" s="221">
        <v>8.3000000000000007</v>
      </c>
      <c r="N37" s="221">
        <v>4.3</v>
      </c>
      <c r="O37" s="223">
        <v>-0.5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237">
        <v>-1.6</v>
      </c>
      <c r="E38" s="222">
        <v>9.6</v>
      </c>
      <c r="F38" s="238">
        <v>13.7</v>
      </c>
      <c r="G38" s="222">
        <v>17.100000000000001</v>
      </c>
      <c r="H38" s="222">
        <v>19.2</v>
      </c>
      <c r="I38" s="222">
        <v>21.1</v>
      </c>
      <c r="J38" s="222">
        <v>17.899999999999999</v>
      </c>
      <c r="K38" s="254">
        <v>16.899999999999999</v>
      </c>
      <c r="L38" s="222">
        <v>12.3</v>
      </c>
      <c r="M38" s="222">
        <v>4.2</v>
      </c>
      <c r="N38" s="222">
        <v>2</v>
      </c>
      <c r="O38" s="224">
        <v>-4.5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235">
        <v>-3.9</v>
      </c>
      <c r="E39" s="221">
        <v>8.1</v>
      </c>
      <c r="F39" s="236">
        <v>11.3</v>
      </c>
      <c r="G39" s="221">
        <v>15</v>
      </c>
      <c r="H39" s="221">
        <v>14.3</v>
      </c>
      <c r="I39" s="221">
        <v>21.1</v>
      </c>
      <c r="J39" s="221">
        <v>17</v>
      </c>
      <c r="K39" s="253">
        <v>20.5</v>
      </c>
      <c r="L39" s="221">
        <v>9.6</v>
      </c>
      <c r="M39" s="221">
        <v>4.5</v>
      </c>
      <c r="N39" s="221">
        <v>0.1</v>
      </c>
      <c r="O39" s="223">
        <v>-8.4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237">
        <v>-7.4</v>
      </c>
      <c r="E40" s="222">
        <v>7.6</v>
      </c>
      <c r="F40" s="238">
        <v>7.8</v>
      </c>
      <c r="G40" s="222">
        <v>14.5</v>
      </c>
      <c r="H40" s="222">
        <v>14.5</v>
      </c>
      <c r="I40" s="222">
        <v>21.9</v>
      </c>
      <c r="J40" s="222">
        <v>18.3</v>
      </c>
      <c r="K40" s="254">
        <v>19.100000000000001</v>
      </c>
      <c r="L40" s="222">
        <v>10</v>
      </c>
      <c r="M40" s="222">
        <v>7</v>
      </c>
      <c r="N40" s="222">
        <v>-1.2</v>
      </c>
      <c r="O40" s="224">
        <v>-3.3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235">
        <v>0.5</v>
      </c>
      <c r="E41" s="239">
        <v>8.9</v>
      </c>
      <c r="F41" s="236">
        <v>9.3000000000000007</v>
      </c>
      <c r="G41" s="221">
        <v>15.4</v>
      </c>
      <c r="H41" s="221">
        <v>15.7</v>
      </c>
      <c r="I41" s="221">
        <v>23.6</v>
      </c>
      <c r="J41" s="221">
        <v>17.600000000000001</v>
      </c>
      <c r="K41" s="253">
        <v>14.2</v>
      </c>
      <c r="L41" s="221">
        <v>11.1</v>
      </c>
      <c r="M41" s="221">
        <v>8.3000000000000007</v>
      </c>
      <c r="N41" s="221">
        <v>-0.6</v>
      </c>
      <c r="O41" s="223">
        <v>-2.4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240">
        <v>0.8</v>
      </c>
      <c r="E42" s="241"/>
      <c r="F42" s="242">
        <v>11.6</v>
      </c>
      <c r="G42" s="222">
        <v>18.7</v>
      </c>
      <c r="H42" s="222">
        <v>15.5</v>
      </c>
      <c r="I42" s="222">
        <v>24.2</v>
      </c>
      <c r="J42" s="222">
        <v>16.899999999999999</v>
      </c>
      <c r="K42" s="254">
        <v>12.9</v>
      </c>
      <c r="L42" s="222">
        <v>11.1</v>
      </c>
      <c r="M42" s="222">
        <v>7.6</v>
      </c>
      <c r="N42" s="222">
        <v>-1.3</v>
      </c>
      <c r="O42" s="224">
        <v>-1.7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-0.9</v>
      </c>
      <c r="E43" s="244"/>
      <c r="F43" s="245">
        <v>12.5</v>
      </c>
      <c r="G43" s="221">
        <v>17.7</v>
      </c>
      <c r="H43" s="221">
        <v>14.5</v>
      </c>
      <c r="I43" s="221">
        <v>23.7</v>
      </c>
      <c r="J43" s="221">
        <v>18.100000000000001</v>
      </c>
      <c r="K43" s="253">
        <v>13</v>
      </c>
      <c r="L43" s="221">
        <v>11.3</v>
      </c>
      <c r="M43" s="221">
        <v>10.7</v>
      </c>
      <c r="N43" s="221">
        <v>-1.7</v>
      </c>
      <c r="O43" s="223">
        <v>-1.9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-2.5</v>
      </c>
      <c r="E44" s="247"/>
      <c r="F44" s="248">
        <v>7.6</v>
      </c>
      <c r="G44" s="249"/>
      <c r="H44" s="250">
        <v>11.8</v>
      </c>
      <c r="I44" s="249"/>
      <c r="J44" s="250">
        <v>19.399999999999999</v>
      </c>
      <c r="K44" s="255">
        <v>14.6</v>
      </c>
      <c r="L44" s="249"/>
      <c r="M44" s="250">
        <v>10.7</v>
      </c>
      <c r="N44" s="249"/>
      <c r="O44" s="224">
        <v>-1.8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53"/>
  <sheetViews>
    <sheetView zoomScale="90" zoomScaleNormal="90" workbookViewId="0">
      <selection activeCell="D14" sqref="D14: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28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0.1</v>
      </c>
      <c r="E14" s="232">
        <v>-3.9</v>
      </c>
      <c r="F14" s="233">
        <v>5.9</v>
      </c>
      <c r="G14" s="232">
        <v>14.8</v>
      </c>
      <c r="H14" s="232">
        <v>14.1</v>
      </c>
      <c r="I14" s="232">
        <v>13.7</v>
      </c>
      <c r="J14" s="232">
        <v>15.5</v>
      </c>
      <c r="K14" s="252">
        <v>17.100000000000001</v>
      </c>
      <c r="L14" s="232">
        <v>16.5</v>
      </c>
      <c r="M14" s="232">
        <v>18.399999999999999</v>
      </c>
      <c r="N14" s="232">
        <v>8.1999999999999993</v>
      </c>
      <c r="O14" s="234">
        <v>6.2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235">
        <v>1.4</v>
      </c>
      <c r="E15" s="221">
        <v>-2.1</v>
      </c>
      <c r="F15" s="236">
        <v>4.7</v>
      </c>
      <c r="G15" s="221">
        <v>15.6</v>
      </c>
      <c r="H15" s="221">
        <v>11.7</v>
      </c>
      <c r="I15" s="221">
        <v>18.899999999999999</v>
      </c>
      <c r="J15" s="221">
        <v>15.4</v>
      </c>
      <c r="K15" s="253">
        <v>21.6</v>
      </c>
      <c r="L15" s="221">
        <v>18.7</v>
      </c>
      <c r="M15" s="221">
        <v>18</v>
      </c>
      <c r="N15" s="221">
        <v>9.4</v>
      </c>
      <c r="O15" s="223">
        <v>8.5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237">
        <v>-0.6</v>
      </c>
      <c r="E16" s="222">
        <v>0.5</v>
      </c>
      <c r="F16" s="238">
        <v>3</v>
      </c>
      <c r="G16" s="222">
        <v>14.3</v>
      </c>
      <c r="H16" s="222">
        <v>8.6999999999999993</v>
      </c>
      <c r="I16" s="222">
        <v>21.3</v>
      </c>
      <c r="J16" s="222">
        <v>15.8</v>
      </c>
      <c r="K16" s="254">
        <v>20.9</v>
      </c>
      <c r="L16" s="222">
        <v>22.4</v>
      </c>
      <c r="M16" s="222">
        <v>17.2</v>
      </c>
      <c r="N16" s="222">
        <v>10.3</v>
      </c>
      <c r="O16" s="224">
        <v>5.0999999999999996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235">
        <v>-3.2</v>
      </c>
      <c r="E17" s="221">
        <v>4.9000000000000004</v>
      </c>
      <c r="F17" s="236">
        <v>3.2</v>
      </c>
      <c r="G17" s="221">
        <v>11.3</v>
      </c>
      <c r="H17" s="221">
        <v>8.6</v>
      </c>
      <c r="I17" s="221">
        <v>22.5</v>
      </c>
      <c r="J17" s="221">
        <v>18.399999999999999</v>
      </c>
      <c r="K17" s="253">
        <v>21.8</v>
      </c>
      <c r="L17" s="221">
        <v>21.2</v>
      </c>
      <c r="M17" s="221">
        <v>18.100000000000001</v>
      </c>
      <c r="N17" s="221">
        <v>10.4</v>
      </c>
      <c r="O17" s="223">
        <v>8.8000000000000007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237">
        <v>-3.7</v>
      </c>
      <c r="E18" s="222">
        <v>9.3000000000000007</v>
      </c>
      <c r="F18" s="238">
        <v>3.1</v>
      </c>
      <c r="G18" s="222">
        <v>11</v>
      </c>
      <c r="H18" s="222">
        <v>11.3</v>
      </c>
      <c r="I18" s="222">
        <v>20.7</v>
      </c>
      <c r="J18" s="222">
        <v>21.2</v>
      </c>
      <c r="K18" s="254">
        <v>20.8</v>
      </c>
      <c r="L18" s="222">
        <v>18.100000000000001</v>
      </c>
      <c r="M18" s="222">
        <v>18.2</v>
      </c>
      <c r="N18" s="222">
        <v>10.9</v>
      </c>
      <c r="O18" s="224">
        <v>4.9000000000000004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235">
        <v>3</v>
      </c>
      <c r="E19" s="221">
        <v>8.4</v>
      </c>
      <c r="F19" s="236">
        <v>2.1</v>
      </c>
      <c r="G19" s="221">
        <v>15.1</v>
      </c>
      <c r="H19" s="221">
        <v>15.4</v>
      </c>
      <c r="I19" s="221">
        <v>19</v>
      </c>
      <c r="J19" s="221">
        <v>22</v>
      </c>
      <c r="K19" s="253">
        <v>20.5</v>
      </c>
      <c r="L19" s="221">
        <v>17.399999999999999</v>
      </c>
      <c r="M19" s="221">
        <v>14.9</v>
      </c>
      <c r="N19" s="221">
        <v>11.4</v>
      </c>
      <c r="O19" s="223">
        <v>4.3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237">
        <v>9.4</v>
      </c>
      <c r="E20" s="222">
        <v>4.0999999999999996</v>
      </c>
      <c r="F20" s="238">
        <v>2.1</v>
      </c>
      <c r="G20" s="222">
        <v>17.100000000000001</v>
      </c>
      <c r="H20" s="222">
        <v>18.5</v>
      </c>
      <c r="I20" s="222">
        <v>20.8</v>
      </c>
      <c r="J20" s="222">
        <v>20</v>
      </c>
      <c r="K20" s="254">
        <v>18.399999999999999</v>
      </c>
      <c r="L20" s="222">
        <v>16.7</v>
      </c>
      <c r="M20" s="222">
        <v>10</v>
      </c>
      <c r="N20" s="222">
        <v>9.6</v>
      </c>
      <c r="O20" s="224">
        <v>5.4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11.5</v>
      </c>
      <c r="E21" s="221">
        <v>6</v>
      </c>
      <c r="F21" s="236">
        <v>4</v>
      </c>
      <c r="G21" s="221">
        <v>14.5</v>
      </c>
      <c r="H21" s="221">
        <v>18.899999999999999</v>
      </c>
      <c r="I21" s="221">
        <v>16.3</v>
      </c>
      <c r="J21" s="221">
        <v>19.8</v>
      </c>
      <c r="K21" s="253">
        <v>15.8</v>
      </c>
      <c r="L21" s="221">
        <v>15.2</v>
      </c>
      <c r="M21" s="221">
        <v>9.1999999999999993</v>
      </c>
      <c r="N21" s="221">
        <v>6.9</v>
      </c>
      <c r="O21" s="223">
        <v>6.2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7.3</v>
      </c>
      <c r="E22" s="222">
        <v>2.8</v>
      </c>
      <c r="F22" s="238">
        <v>7.5</v>
      </c>
      <c r="G22" s="222">
        <v>14</v>
      </c>
      <c r="H22" s="222">
        <v>19</v>
      </c>
      <c r="I22" s="222">
        <v>15.7</v>
      </c>
      <c r="J22" s="222">
        <v>20.6</v>
      </c>
      <c r="K22" s="254">
        <v>15.1</v>
      </c>
      <c r="L22" s="222">
        <v>18.2</v>
      </c>
      <c r="M22" s="222">
        <v>9.1999999999999993</v>
      </c>
      <c r="N22" s="222">
        <v>5.0999999999999996</v>
      </c>
      <c r="O22" s="224">
        <v>6.6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-0.5</v>
      </c>
      <c r="E23" s="221">
        <v>2.5</v>
      </c>
      <c r="F23" s="236">
        <v>8.6</v>
      </c>
      <c r="G23" s="221">
        <v>13.1</v>
      </c>
      <c r="H23" s="221">
        <v>19.5</v>
      </c>
      <c r="I23" s="221">
        <v>17.3</v>
      </c>
      <c r="J23" s="221">
        <v>19.5</v>
      </c>
      <c r="K23" s="253">
        <v>15.7</v>
      </c>
      <c r="L23" s="221">
        <v>22.7</v>
      </c>
      <c r="M23" s="221">
        <v>15.7</v>
      </c>
      <c r="N23" s="221">
        <v>6.7</v>
      </c>
      <c r="O23" s="223">
        <v>3.2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3.4</v>
      </c>
      <c r="E24" s="222">
        <v>9.3000000000000007</v>
      </c>
      <c r="F24" s="238">
        <v>9.3000000000000007</v>
      </c>
      <c r="G24" s="222">
        <v>15.7</v>
      </c>
      <c r="H24" s="222">
        <v>20.2</v>
      </c>
      <c r="I24" s="222">
        <v>16.5</v>
      </c>
      <c r="J24" s="222">
        <v>20.100000000000001</v>
      </c>
      <c r="K24" s="254">
        <v>19.100000000000001</v>
      </c>
      <c r="L24" s="222">
        <v>20.100000000000001</v>
      </c>
      <c r="M24" s="222">
        <v>16.2</v>
      </c>
      <c r="N24" s="222">
        <v>7.6</v>
      </c>
      <c r="O24" s="224">
        <v>-0.1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5.4</v>
      </c>
      <c r="E25" s="221">
        <v>5.3</v>
      </c>
      <c r="F25" s="236">
        <v>8.8000000000000007</v>
      </c>
      <c r="G25" s="221">
        <v>10.5</v>
      </c>
      <c r="H25" s="221">
        <v>17.2</v>
      </c>
      <c r="I25" s="221">
        <v>16.899999999999999</v>
      </c>
      <c r="J25" s="221">
        <v>22</v>
      </c>
      <c r="K25" s="253">
        <v>18.399999999999999</v>
      </c>
      <c r="L25" s="221">
        <v>18.5</v>
      </c>
      <c r="M25" s="221">
        <v>14.6</v>
      </c>
      <c r="N25" s="221">
        <v>6</v>
      </c>
      <c r="O25" s="223">
        <v>5.4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10.9</v>
      </c>
      <c r="E26" s="222">
        <v>5.0999999999999996</v>
      </c>
      <c r="F26" s="238">
        <v>11.1</v>
      </c>
      <c r="G26" s="222">
        <v>9.3000000000000007</v>
      </c>
      <c r="H26" s="222">
        <v>14.7</v>
      </c>
      <c r="I26" s="222">
        <v>17.7</v>
      </c>
      <c r="J26" s="222">
        <v>17.7</v>
      </c>
      <c r="K26" s="254">
        <v>19.5</v>
      </c>
      <c r="L26" s="222">
        <v>18.2</v>
      </c>
      <c r="M26" s="222">
        <v>9.9</v>
      </c>
      <c r="N26" s="222">
        <v>3.6</v>
      </c>
      <c r="O26" s="224">
        <v>6.5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11.9</v>
      </c>
      <c r="E27" s="221">
        <v>5.6</v>
      </c>
      <c r="F27" s="236">
        <v>10.9</v>
      </c>
      <c r="G27" s="221">
        <v>9</v>
      </c>
      <c r="H27" s="221">
        <v>13.9</v>
      </c>
      <c r="I27" s="221">
        <v>20</v>
      </c>
      <c r="J27" s="221">
        <v>15.8</v>
      </c>
      <c r="K27" s="253">
        <v>20.399999999999999</v>
      </c>
      <c r="L27" s="221">
        <v>15</v>
      </c>
      <c r="M27" s="221">
        <v>7.8</v>
      </c>
      <c r="N27" s="221">
        <v>0.2</v>
      </c>
      <c r="O27" s="223">
        <v>7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8.9</v>
      </c>
      <c r="E28" s="222">
        <v>3.9</v>
      </c>
      <c r="F28" s="238">
        <v>13.6</v>
      </c>
      <c r="G28" s="222">
        <v>8.6</v>
      </c>
      <c r="H28" s="222">
        <v>11.5</v>
      </c>
      <c r="I28" s="222">
        <v>20.9</v>
      </c>
      <c r="J28" s="222">
        <v>17.399999999999999</v>
      </c>
      <c r="K28" s="254">
        <v>19.899999999999999</v>
      </c>
      <c r="L28" s="222">
        <v>14.2</v>
      </c>
      <c r="M28" s="222">
        <v>6.7</v>
      </c>
      <c r="N28" s="222">
        <v>0.3</v>
      </c>
      <c r="O28" s="224">
        <v>5.9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5.6</v>
      </c>
      <c r="E29" s="221">
        <v>4.0999999999999996</v>
      </c>
      <c r="F29" s="236">
        <v>8.6</v>
      </c>
      <c r="G29" s="221">
        <v>10.7</v>
      </c>
      <c r="H29" s="221">
        <v>13.9</v>
      </c>
      <c r="I29" s="221">
        <v>18.899999999999999</v>
      </c>
      <c r="J29" s="221">
        <v>19.5</v>
      </c>
      <c r="K29" s="253">
        <v>18.7</v>
      </c>
      <c r="L29" s="221">
        <v>15.6</v>
      </c>
      <c r="M29" s="221">
        <v>7</v>
      </c>
      <c r="N29" s="221">
        <v>0.4</v>
      </c>
      <c r="O29" s="223">
        <v>6.5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2.1</v>
      </c>
      <c r="E30" s="222">
        <v>1.7</v>
      </c>
      <c r="F30" s="238">
        <v>7.5</v>
      </c>
      <c r="G30" s="222">
        <v>11.9</v>
      </c>
      <c r="H30" s="222">
        <v>16.3</v>
      </c>
      <c r="I30" s="222">
        <v>17.600000000000001</v>
      </c>
      <c r="J30" s="222">
        <v>16.2</v>
      </c>
      <c r="K30" s="254">
        <v>20.8</v>
      </c>
      <c r="L30" s="222">
        <v>17.100000000000001</v>
      </c>
      <c r="M30" s="222">
        <v>8.1999999999999993</v>
      </c>
      <c r="N30" s="222">
        <v>2.5</v>
      </c>
      <c r="O30" s="224">
        <v>3.8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6.5</v>
      </c>
      <c r="E31" s="221">
        <v>2.4</v>
      </c>
      <c r="F31" s="236">
        <v>6.9</v>
      </c>
      <c r="G31" s="221">
        <v>12.6</v>
      </c>
      <c r="H31" s="221">
        <v>17.3</v>
      </c>
      <c r="I31" s="221">
        <v>15.8</v>
      </c>
      <c r="J31" s="221">
        <v>15.9</v>
      </c>
      <c r="K31" s="253">
        <v>23.7</v>
      </c>
      <c r="L31" s="221">
        <v>13.2</v>
      </c>
      <c r="M31" s="221">
        <v>10.8</v>
      </c>
      <c r="N31" s="221">
        <v>6.5</v>
      </c>
      <c r="O31" s="223">
        <v>2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3.9</v>
      </c>
      <c r="E32" s="222">
        <v>2.6</v>
      </c>
      <c r="F32" s="238">
        <v>5.9</v>
      </c>
      <c r="G32" s="222">
        <v>14.2</v>
      </c>
      <c r="H32" s="222">
        <v>18.3</v>
      </c>
      <c r="I32" s="222">
        <v>14.5</v>
      </c>
      <c r="J32" s="222">
        <v>17.5</v>
      </c>
      <c r="K32" s="254">
        <v>21.9</v>
      </c>
      <c r="L32" s="222">
        <v>12.5</v>
      </c>
      <c r="M32" s="222">
        <v>7.5</v>
      </c>
      <c r="N32" s="222">
        <v>7.8</v>
      </c>
      <c r="O32" s="224">
        <v>1.3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2.4</v>
      </c>
      <c r="E33" s="221">
        <v>0.6</v>
      </c>
      <c r="F33" s="236">
        <v>3.9</v>
      </c>
      <c r="G33" s="221">
        <v>15.7</v>
      </c>
      <c r="H33" s="221">
        <v>19.399999999999999</v>
      </c>
      <c r="I33" s="221">
        <v>14.5</v>
      </c>
      <c r="J33" s="221">
        <v>16</v>
      </c>
      <c r="K33" s="253">
        <v>19.5</v>
      </c>
      <c r="L33" s="221">
        <v>13.1</v>
      </c>
      <c r="M33" s="221">
        <v>5.9</v>
      </c>
      <c r="N33" s="221">
        <v>5.7</v>
      </c>
      <c r="O33" s="223">
        <v>0.9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0.7</v>
      </c>
      <c r="E34" s="222">
        <v>-1.7</v>
      </c>
      <c r="F34" s="238">
        <v>6</v>
      </c>
      <c r="G34" s="222">
        <v>16.8</v>
      </c>
      <c r="H34" s="222">
        <v>20</v>
      </c>
      <c r="I34" s="222">
        <v>19.2</v>
      </c>
      <c r="J34" s="222">
        <v>17.600000000000001</v>
      </c>
      <c r="K34" s="254">
        <v>20.399999999999999</v>
      </c>
      <c r="L34" s="222">
        <v>14.3</v>
      </c>
      <c r="M34" s="222">
        <v>2.7</v>
      </c>
      <c r="N34" s="222">
        <v>3.9</v>
      </c>
      <c r="O34" s="224">
        <v>3.1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-0.1</v>
      </c>
      <c r="E35" s="221">
        <v>-2.8</v>
      </c>
      <c r="F35" s="236">
        <v>8.1999999999999993</v>
      </c>
      <c r="G35" s="221">
        <v>18.600000000000001</v>
      </c>
      <c r="H35" s="221">
        <v>18.5</v>
      </c>
      <c r="I35" s="221">
        <v>18.899999999999999</v>
      </c>
      <c r="J35" s="221">
        <v>17</v>
      </c>
      <c r="K35" s="253">
        <v>24.1</v>
      </c>
      <c r="L35" s="221">
        <v>15.6</v>
      </c>
      <c r="M35" s="221">
        <v>3.7</v>
      </c>
      <c r="N35" s="221">
        <v>3</v>
      </c>
      <c r="O35" s="223">
        <v>5.0999999999999996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237">
        <v>-1.2</v>
      </c>
      <c r="E36" s="222">
        <v>-2.6</v>
      </c>
      <c r="F36" s="238">
        <v>10.9</v>
      </c>
      <c r="G36" s="222">
        <v>19.600000000000001</v>
      </c>
      <c r="H36" s="222">
        <v>17</v>
      </c>
      <c r="I36" s="222">
        <v>16.7</v>
      </c>
      <c r="J36" s="222">
        <v>15.1</v>
      </c>
      <c r="K36" s="254">
        <v>26.2</v>
      </c>
      <c r="L36" s="222">
        <v>13.7</v>
      </c>
      <c r="M36" s="222">
        <v>4.4000000000000004</v>
      </c>
      <c r="N36" s="222">
        <v>3.1</v>
      </c>
      <c r="O36" s="224">
        <v>8.1999999999999993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235">
        <v>1.8</v>
      </c>
      <c r="E37" s="221">
        <v>0.6</v>
      </c>
      <c r="F37" s="236">
        <v>11</v>
      </c>
      <c r="G37" s="221">
        <v>18.100000000000001</v>
      </c>
      <c r="H37" s="221">
        <v>16.8</v>
      </c>
      <c r="I37" s="221">
        <v>15.2</v>
      </c>
      <c r="J37" s="221">
        <v>13</v>
      </c>
      <c r="K37" s="253">
        <v>22.2</v>
      </c>
      <c r="L37" s="221">
        <v>14.8</v>
      </c>
      <c r="M37" s="221">
        <v>6.4</v>
      </c>
      <c r="N37" s="221">
        <v>0</v>
      </c>
      <c r="O37" s="223">
        <v>5.6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237">
        <v>1.9</v>
      </c>
      <c r="E38" s="222">
        <v>3.3</v>
      </c>
      <c r="F38" s="238">
        <v>11.4</v>
      </c>
      <c r="G38" s="222">
        <v>16.399999999999999</v>
      </c>
      <c r="H38" s="222">
        <v>15.7</v>
      </c>
      <c r="I38" s="222">
        <v>14.7</v>
      </c>
      <c r="J38" s="222">
        <v>16.600000000000001</v>
      </c>
      <c r="K38" s="254">
        <v>20.5</v>
      </c>
      <c r="L38" s="222">
        <v>16.100000000000001</v>
      </c>
      <c r="M38" s="222">
        <v>9.6</v>
      </c>
      <c r="N38" s="222">
        <v>0.7</v>
      </c>
      <c r="O38" s="224">
        <v>4.3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235">
        <v>1.3</v>
      </c>
      <c r="E39" s="221">
        <v>3.7</v>
      </c>
      <c r="F39" s="236">
        <v>9</v>
      </c>
      <c r="G39" s="221">
        <v>13.4</v>
      </c>
      <c r="H39" s="221">
        <v>18.2</v>
      </c>
      <c r="I39" s="221">
        <v>20.8</v>
      </c>
      <c r="J39" s="221">
        <v>17.399999999999999</v>
      </c>
      <c r="K39" s="253">
        <v>22.5</v>
      </c>
      <c r="L39" s="221">
        <v>17.7</v>
      </c>
      <c r="M39" s="221">
        <v>9.8000000000000007</v>
      </c>
      <c r="N39" s="221">
        <v>5.8</v>
      </c>
      <c r="O39" s="223">
        <v>6.9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237">
        <v>0</v>
      </c>
      <c r="E40" s="222">
        <v>5.7</v>
      </c>
      <c r="F40" s="238">
        <v>8.9</v>
      </c>
      <c r="G40" s="222">
        <v>12.1</v>
      </c>
      <c r="H40" s="222">
        <v>14.8</v>
      </c>
      <c r="I40" s="222">
        <v>24</v>
      </c>
      <c r="J40" s="222">
        <v>18.3</v>
      </c>
      <c r="K40" s="254">
        <v>15.2</v>
      </c>
      <c r="L40" s="222">
        <v>19.2</v>
      </c>
      <c r="M40" s="222">
        <v>8.4</v>
      </c>
      <c r="N40" s="222">
        <v>6.6</v>
      </c>
      <c r="O40" s="224">
        <v>7.4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235">
        <v>-0.3</v>
      </c>
      <c r="E41" s="239">
        <v>4.5</v>
      </c>
      <c r="F41" s="236">
        <v>9.6999999999999993</v>
      </c>
      <c r="G41" s="221">
        <v>14.6</v>
      </c>
      <c r="H41" s="221">
        <v>16.2</v>
      </c>
      <c r="I41" s="221">
        <v>26.1</v>
      </c>
      <c r="J41" s="221">
        <v>19</v>
      </c>
      <c r="K41" s="253">
        <v>16</v>
      </c>
      <c r="L41" s="221">
        <v>18.899999999999999</v>
      </c>
      <c r="M41" s="221">
        <v>8.8000000000000007</v>
      </c>
      <c r="N41" s="221">
        <v>2.2000000000000002</v>
      </c>
      <c r="O41" s="223">
        <v>5.2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240">
        <v>-2.1</v>
      </c>
      <c r="E42" s="241"/>
      <c r="F42" s="242">
        <v>9.4</v>
      </c>
      <c r="G42" s="222">
        <v>15.9</v>
      </c>
      <c r="H42" s="222">
        <v>19.399999999999999</v>
      </c>
      <c r="I42" s="222">
        <v>21.4</v>
      </c>
      <c r="J42" s="222">
        <v>18.7</v>
      </c>
      <c r="K42" s="254">
        <v>15.7</v>
      </c>
      <c r="L42" s="222">
        <v>17.899999999999999</v>
      </c>
      <c r="M42" s="222">
        <v>10.9</v>
      </c>
      <c r="N42" s="222">
        <v>1.7</v>
      </c>
      <c r="O42" s="224">
        <v>5.4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-3.3</v>
      </c>
      <c r="E43" s="244"/>
      <c r="F43" s="245">
        <v>9</v>
      </c>
      <c r="G43" s="221">
        <v>15.6</v>
      </c>
      <c r="H43" s="221">
        <v>22.5</v>
      </c>
      <c r="I43" s="221">
        <v>17.3</v>
      </c>
      <c r="J43" s="221">
        <v>15.5</v>
      </c>
      <c r="K43" s="253">
        <v>14.8</v>
      </c>
      <c r="L43" s="221">
        <v>18.2</v>
      </c>
      <c r="M43" s="221">
        <v>12</v>
      </c>
      <c r="N43" s="221">
        <v>5.4</v>
      </c>
      <c r="O43" s="223">
        <v>4.3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-5.0999999999999996</v>
      </c>
      <c r="E44" s="247"/>
      <c r="F44" s="248">
        <v>11.6</v>
      </c>
      <c r="G44" s="249"/>
      <c r="H44" s="250">
        <v>17.3</v>
      </c>
      <c r="I44" s="249"/>
      <c r="J44" s="250">
        <v>15.6</v>
      </c>
      <c r="K44" s="255">
        <v>15.7</v>
      </c>
      <c r="L44" s="249"/>
      <c r="M44" s="250">
        <v>12.3</v>
      </c>
      <c r="N44" s="249"/>
      <c r="O44" s="224">
        <v>4.0999999999999996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O53"/>
  <sheetViews>
    <sheetView zoomScale="90" zoomScaleNormal="90" workbookViewId="0">
      <selection activeCell="E41" sqref="E41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29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231">
        <v>11.2</v>
      </c>
      <c r="E14" s="232">
        <v>-6.4</v>
      </c>
      <c r="F14" s="233">
        <v>7.9</v>
      </c>
      <c r="G14" s="232">
        <v>5.7</v>
      </c>
      <c r="H14" s="232">
        <v>18.399999999999999</v>
      </c>
      <c r="I14" s="232">
        <v>16.7</v>
      </c>
      <c r="J14" s="232">
        <v>19.399999999999999</v>
      </c>
      <c r="K14" s="232">
        <v>22.4</v>
      </c>
      <c r="L14" s="232">
        <v>16.399999999999999</v>
      </c>
      <c r="M14" s="232">
        <v>11.3</v>
      </c>
      <c r="N14" s="232">
        <v>8.3000000000000007</v>
      </c>
      <c r="O14" s="234">
        <v>-2.1</v>
      </c>
      <c r="P14" s="149"/>
      <c r="Q14" s="208" t="str">
        <f>MID(R14,35,5)</f>
        <v/>
      </c>
      <c r="R14" s="208"/>
      <c r="X14" s="212"/>
    </row>
    <row r="15" spans="1:24" ht="15.75">
      <c r="A15" s="74"/>
      <c r="B15" s="159">
        <v>2</v>
      </c>
      <c r="C15" s="160"/>
      <c r="D15" s="235">
        <v>9.4</v>
      </c>
      <c r="E15" s="221">
        <v>-8.1</v>
      </c>
      <c r="F15" s="236">
        <v>7.3</v>
      </c>
      <c r="G15" s="221">
        <v>8.6</v>
      </c>
      <c r="H15" s="221">
        <v>17.7</v>
      </c>
      <c r="I15" s="221">
        <v>15.4</v>
      </c>
      <c r="J15" s="221">
        <v>16.8</v>
      </c>
      <c r="K15" s="221">
        <v>23.4</v>
      </c>
      <c r="L15" s="221">
        <v>16.899999999999999</v>
      </c>
      <c r="M15" s="221">
        <v>13.3</v>
      </c>
      <c r="N15" s="221">
        <v>8.5</v>
      </c>
      <c r="O15" s="223">
        <v>1.4</v>
      </c>
      <c r="P15" s="149"/>
      <c r="Q15" s="208" t="str">
        <f t="shared" ref="Q15:Q40" si="0">MID(R15,35,5)</f>
        <v/>
      </c>
      <c r="R15" s="208"/>
      <c r="X15" s="212"/>
    </row>
    <row r="16" spans="1:24" ht="15.75">
      <c r="A16" s="74"/>
      <c r="B16" s="166">
        <v>3</v>
      </c>
      <c r="C16" s="167"/>
      <c r="D16" s="237">
        <v>7.1</v>
      </c>
      <c r="E16" s="222">
        <v>-8.1999999999999993</v>
      </c>
      <c r="F16" s="238">
        <v>7.7</v>
      </c>
      <c r="G16" s="222">
        <v>12.6</v>
      </c>
      <c r="H16" s="222">
        <v>13.8</v>
      </c>
      <c r="I16" s="222">
        <v>13.7</v>
      </c>
      <c r="J16" s="222">
        <v>20.100000000000001</v>
      </c>
      <c r="K16" s="222">
        <v>21.3</v>
      </c>
      <c r="L16" s="222">
        <v>18.7</v>
      </c>
      <c r="M16" s="222">
        <v>15.7</v>
      </c>
      <c r="N16" s="222">
        <v>8.3000000000000007</v>
      </c>
      <c r="O16" s="224">
        <v>1.4</v>
      </c>
      <c r="P16" s="149"/>
      <c r="Q16" s="208" t="str">
        <f t="shared" si="0"/>
        <v/>
      </c>
      <c r="R16" s="208"/>
      <c r="X16" s="212"/>
    </row>
    <row r="17" spans="1:41" ht="15.75">
      <c r="A17" s="74"/>
      <c r="B17" s="159">
        <v>4</v>
      </c>
      <c r="C17" s="160"/>
      <c r="D17" s="235">
        <v>6.7</v>
      </c>
      <c r="E17" s="221">
        <v>-8.9</v>
      </c>
      <c r="F17" s="236">
        <v>8.6999999999999993</v>
      </c>
      <c r="G17" s="221">
        <v>11.6</v>
      </c>
      <c r="H17" s="221">
        <v>15.6</v>
      </c>
      <c r="I17" s="221">
        <v>14.6</v>
      </c>
      <c r="J17" s="221">
        <v>21.8</v>
      </c>
      <c r="K17" s="221">
        <v>20.9</v>
      </c>
      <c r="L17" s="221">
        <v>19.600000000000001</v>
      </c>
      <c r="M17" s="221">
        <v>12.7</v>
      </c>
      <c r="N17" s="221">
        <v>8.3000000000000007</v>
      </c>
      <c r="O17" s="223">
        <v>3.5</v>
      </c>
      <c r="P17" s="149"/>
      <c r="Q17" s="208" t="str">
        <f t="shared" si="0"/>
        <v/>
      </c>
      <c r="R17" s="208"/>
      <c r="X17" s="212"/>
    </row>
    <row r="18" spans="1:41" ht="15.75">
      <c r="A18" s="74"/>
      <c r="B18" s="166">
        <v>5</v>
      </c>
      <c r="C18" s="167"/>
      <c r="D18" s="237">
        <v>6.2</v>
      </c>
      <c r="E18" s="222">
        <v>-10.6</v>
      </c>
      <c r="F18" s="238">
        <v>5.8</v>
      </c>
      <c r="G18" s="222">
        <v>7.8</v>
      </c>
      <c r="H18" s="222">
        <v>12.9</v>
      </c>
      <c r="I18" s="222">
        <v>12</v>
      </c>
      <c r="J18" s="222">
        <v>22.9</v>
      </c>
      <c r="K18" s="222">
        <v>20.9</v>
      </c>
      <c r="L18" s="222">
        <v>17</v>
      </c>
      <c r="M18" s="222">
        <v>13.9</v>
      </c>
      <c r="N18" s="222">
        <v>7.6</v>
      </c>
      <c r="O18" s="224">
        <v>2.9</v>
      </c>
      <c r="P18" s="149"/>
      <c r="Q18" s="208" t="str">
        <f t="shared" si="0"/>
        <v/>
      </c>
      <c r="R18" s="208"/>
      <c r="X18" s="212"/>
    </row>
    <row r="19" spans="1:41" ht="15.75">
      <c r="A19" s="74"/>
      <c r="B19" s="159">
        <v>6</v>
      </c>
      <c r="C19" s="160"/>
      <c r="D19" s="235">
        <v>4.8</v>
      </c>
      <c r="E19" s="221">
        <v>-10.7</v>
      </c>
      <c r="F19" s="236">
        <v>5</v>
      </c>
      <c r="G19" s="221">
        <v>6.3</v>
      </c>
      <c r="H19" s="221">
        <v>10.4</v>
      </c>
      <c r="I19" s="221">
        <v>13.7</v>
      </c>
      <c r="J19" s="221">
        <v>20.2</v>
      </c>
      <c r="K19" s="221">
        <v>18.600000000000001</v>
      </c>
      <c r="L19" s="221">
        <v>14.7</v>
      </c>
      <c r="M19" s="221">
        <v>15</v>
      </c>
      <c r="N19" s="221">
        <v>6.1</v>
      </c>
      <c r="O19" s="223">
        <v>0.2</v>
      </c>
      <c r="P19" s="149"/>
      <c r="Q19" s="208" t="str">
        <f t="shared" si="0"/>
        <v/>
      </c>
      <c r="R19" s="208"/>
      <c r="X19" s="212"/>
    </row>
    <row r="20" spans="1:41" ht="15.75">
      <c r="A20" s="74"/>
      <c r="B20" s="166">
        <v>7</v>
      </c>
      <c r="C20" s="167"/>
      <c r="D20" s="237">
        <v>5</v>
      </c>
      <c r="E20" s="222">
        <v>-10.9</v>
      </c>
      <c r="F20" s="238">
        <v>3.7</v>
      </c>
      <c r="G20" s="222">
        <v>5.8</v>
      </c>
      <c r="H20" s="222">
        <v>11.6</v>
      </c>
      <c r="I20" s="222">
        <v>18.3</v>
      </c>
      <c r="J20" s="222">
        <v>21.6</v>
      </c>
      <c r="K20" s="222">
        <v>18.3</v>
      </c>
      <c r="L20" s="222">
        <v>15.9</v>
      </c>
      <c r="M20" s="222">
        <v>10.7</v>
      </c>
      <c r="N20" s="222">
        <v>7.9</v>
      </c>
      <c r="O20" s="224">
        <v>-1.3</v>
      </c>
      <c r="P20" s="149"/>
      <c r="Q20" s="208" t="str">
        <f t="shared" si="0"/>
        <v/>
      </c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235">
        <v>5.5</v>
      </c>
      <c r="E21" s="221">
        <v>-6.3</v>
      </c>
      <c r="F21" s="236">
        <v>6.1</v>
      </c>
      <c r="G21" s="221">
        <v>4.9000000000000004</v>
      </c>
      <c r="H21" s="221">
        <v>15.5</v>
      </c>
      <c r="I21" s="221">
        <v>18.600000000000001</v>
      </c>
      <c r="J21" s="221">
        <v>19</v>
      </c>
      <c r="K21" s="221">
        <v>17.600000000000001</v>
      </c>
      <c r="L21" s="221">
        <v>19.100000000000001</v>
      </c>
      <c r="M21" s="221">
        <v>8.5</v>
      </c>
      <c r="N21" s="221">
        <v>8.5</v>
      </c>
      <c r="O21" s="223">
        <v>-3.6</v>
      </c>
      <c r="P21" s="149"/>
      <c r="Q21" s="208" t="str">
        <f t="shared" si="0"/>
        <v/>
      </c>
      <c r="R21" s="208"/>
      <c r="X21" s="212"/>
      <c r="AF21" s="208"/>
    </row>
    <row r="22" spans="1:41" ht="15.75">
      <c r="A22" s="74"/>
      <c r="B22" s="166">
        <v>9</v>
      </c>
      <c r="C22" s="167"/>
      <c r="D22" s="237">
        <v>5.5</v>
      </c>
      <c r="E22" s="222">
        <v>-6.9</v>
      </c>
      <c r="F22" s="238">
        <v>4.2</v>
      </c>
      <c r="G22" s="222">
        <v>5.6</v>
      </c>
      <c r="H22" s="222">
        <v>16.7</v>
      </c>
      <c r="I22" s="222">
        <v>16.5</v>
      </c>
      <c r="J22" s="222">
        <v>19.3</v>
      </c>
      <c r="K22" s="222">
        <v>18.8</v>
      </c>
      <c r="L22" s="222">
        <v>21.8</v>
      </c>
      <c r="M22" s="222">
        <v>11.2</v>
      </c>
      <c r="N22" s="222">
        <v>8.1</v>
      </c>
      <c r="O22" s="224">
        <v>-2</v>
      </c>
      <c r="P22" s="149"/>
      <c r="Q22" s="208" t="str">
        <f t="shared" si="0"/>
        <v/>
      </c>
      <c r="R22" s="208"/>
      <c r="X22" s="212"/>
      <c r="AF22" s="208"/>
    </row>
    <row r="23" spans="1:41" ht="15.75">
      <c r="A23" s="74"/>
      <c r="B23" s="159">
        <v>10</v>
      </c>
      <c r="C23" s="160"/>
      <c r="D23" s="235">
        <v>7.4</v>
      </c>
      <c r="E23" s="221">
        <v>-6</v>
      </c>
      <c r="F23" s="236">
        <v>7.7</v>
      </c>
      <c r="G23" s="221">
        <v>11.5</v>
      </c>
      <c r="H23" s="221">
        <v>21.1</v>
      </c>
      <c r="I23" s="221">
        <v>16</v>
      </c>
      <c r="J23" s="221">
        <v>20.7</v>
      </c>
      <c r="K23" s="221">
        <v>18.399999999999999</v>
      </c>
      <c r="L23" s="221">
        <v>22</v>
      </c>
      <c r="M23" s="221">
        <v>8.1</v>
      </c>
      <c r="N23" s="221">
        <v>7.8</v>
      </c>
      <c r="O23" s="223">
        <v>2.6</v>
      </c>
      <c r="P23" s="149"/>
      <c r="Q23" s="208" t="str">
        <f t="shared" si="0"/>
        <v/>
      </c>
      <c r="R23" s="208"/>
      <c r="X23" s="212"/>
      <c r="AF23" s="208"/>
    </row>
    <row r="24" spans="1:41" ht="15.75">
      <c r="A24" s="74"/>
      <c r="B24" s="166">
        <v>11</v>
      </c>
      <c r="C24" s="167"/>
      <c r="D24" s="237">
        <v>6.1</v>
      </c>
      <c r="E24" s="222">
        <v>-9</v>
      </c>
      <c r="F24" s="238">
        <v>10.199999999999999</v>
      </c>
      <c r="G24" s="222">
        <v>9.8000000000000007</v>
      </c>
      <c r="H24" s="222">
        <v>21.2</v>
      </c>
      <c r="I24" s="222">
        <v>14.8</v>
      </c>
      <c r="J24" s="222">
        <v>17.600000000000001</v>
      </c>
      <c r="K24" s="222">
        <v>16.899999999999999</v>
      </c>
      <c r="L24" s="222">
        <v>18.3</v>
      </c>
      <c r="M24" s="222">
        <v>8.6999999999999993</v>
      </c>
      <c r="N24" s="222">
        <v>9.6999999999999993</v>
      </c>
      <c r="O24" s="224">
        <v>-0.6</v>
      </c>
      <c r="P24" s="149"/>
      <c r="Q24" s="208" t="str">
        <f t="shared" si="0"/>
        <v/>
      </c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235">
        <v>6.2</v>
      </c>
      <c r="E25" s="221">
        <v>-8</v>
      </c>
      <c r="F25" s="236">
        <v>9.6999999999999993</v>
      </c>
      <c r="G25" s="221">
        <v>7.4</v>
      </c>
      <c r="H25" s="221">
        <v>12.7</v>
      </c>
      <c r="I25" s="221">
        <v>15.9</v>
      </c>
      <c r="J25" s="221">
        <v>15.7</v>
      </c>
      <c r="K25" s="221">
        <v>18.600000000000001</v>
      </c>
      <c r="L25" s="221">
        <v>12.6</v>
      </c>
      <c r="M25" s="221">
        <v>11.3</v>
      </c>
      <c r="N25" s="221">
        <v>5.8</v>
      </c>
      <c r="O25" s="223">
        <v>-3.1</v>
      </c>
      <c r="P25" s="149"/>
      <c r="Q25" s="208" t="str">
        <f t="shared" si="0"/>
        <v/>
      </c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237">
        <v>4.5</v>
      </c>
      <c r="E26" s="222">
        <v>-3.1</v>
      </c>
      <c r="F26" s="238">
        <v>7.6</v>
      </c>
      <c r="G26" s="222">
        <v>7.2</v>
      </c>
      <c r="H26" s="222">
        <v>9.1999999999999993</v>
      </c>
      <c r="I26" s="222">
        <v>14</v>
      </c>
      <c r="J26" s="222">
        <v>15.9</v>
      </c>
      <c r="K26" s="222">
        <v>20.9</v>
      </c>
      <c r="L26" s="222">
        <v>12.5</v>
      </c>
      <c r="M26" s="222">
        <v>9.4</v>
      </c>
      <c r="N26" s="222">
        <v>3.3</v>
      </c>
      <c r="O26" s="224">
        <v>-4.2</v>
      </c>
      <c r="P26" s="149"/>
      <c r="Q26" s="208" t="str">
        <f t="shared" si="0"/>
        <v/>
      </c>
      <c r="R26" s="208"/>
      <c r="X26" s="212"/>
      <c r="AF26" s="208"/>
    </row>
    <row r="27" spans="1:41" ht="15.75">
      <c r="A27" s="74"/>
      <c r="B27" s="159">
        <v>14</v>
      </c>
      <c r="C27" s="160"/>
      <c r="D27" s="235">
        <v>3.4</v>
      </c>
      <c r="E27" s="221">
        <v>-0.2</v>
      </c>
      <c r="F27" s="236">
        <v>6.4</v>
      </c>
      <c r="G27" s="221">
        <v>8.6</v>
      </c>
      <c r="H27" s="221">
        <v>11.2</v>
      </c>
      <c r="I27" s="221">
        <v>15.1</v>
      </c>
      <c r="J27" s="221">
        <v>17.5</v>
      </c>
      <c r="K27" s="221">
        <v>23.1</v>
      </c>
      <c r="L27" s="221">
        <v>14.4</v>
      </c>
      <c r="M27" s="221">
        <v>9.1</v>
      </c>
      <c r="N27" s="221">
        <v>2.5</v>
      </c>
      <c r="O27" s="223">
        <v>1.5</v>
      </c>
      <c r="P27" s="149"/>
      <c r="Q27" s="208" t="str">
        <f t="shared" si="0"/>
        <v/>
      </c>
      <c r="R27" s="208"/>
      <c r="X27" s="212"/>
      <c r="AF27" s="208"/>
    </row>
    <row r="28" spans="1:41" ht="15.75">
      <c r="A28" s="74"/>
      <c r="B28" s="166">
        <v>15</v>
      </c>
      <c r="C28" s="167"/>
      <c r="D28" s="237">
        <v>0.2</v>
      </c>
      <c r="E28" s="222">
        <v>3.9</v>
      </c>
      <c r="F28" s="238">
        <v>6.9</v>
      </c>
      <c r="G28" s="222">
        <v>10.199999999999999</v>
      </c>
      <c r="H28" s="222">
        <v>9.6999999999999993</v>
      </c>
      <c r="I28" s="222">
        <v>18.2</v>
      </c>
      <c r="J28" s="222">
        <v>16.899999999999999</v>
      </c>
      <c r="K28" s="222">
        <v>24.9</v>
      </c>
      <c r="L28" s="222">
        <v>14.8</v>
      </c>
      <c r="M28" s="222">
        <v>8.3000000000000007</v>
      </c>
      <c r="N28" s="222">
        <v>4.2</v>
      </c>
      <c r="O28" s="224">
        <v>7.7</v>
      </c>
      <c r="P28" s="149"/>
      <c r="Q28" s="208" t="str">
        <f t="shared" si="0"/>
        <v/>
      </c>
      <c r="R28" s="208"/>
      <c r="X28" s="212"/>
      <c r="AF28" s="208"/>
    </row>
    <row r="29" spans="1:41" ht="15.75">
      <c r="A29" s="74"/>
      <c r="B29" s="159">
        <v>16</v>
      </c>
      <c r="C29" s="160"/>
      <c r="D29" s="235">
        <v>-1.6</v>
      </c>
      <c r="E29" s="221">
        <v>4.0999999999999996</v>
      </c>
      <c r="F29" s="236">
        <v>9.9</v>
      </c>
      <c r="G29" s="221">
        <v>6.9</v>
      </c>
      <c r="H29" s="221">
        <v>9.6999999999999993</v>
      </c>
      <c r="I29" s="221">
        <v>17.899999999999999</v>
      </c>
      <c r="J29" s="221">
        <v>16.7</v>
      </c>
      <c r="K29" s="221">
        <v>21.3</v>
      </c>
      <c r="L29" s="221">
        <v>14.3</v>
      </c>
      <c r="M29" s="221">
        <v>8</v>
      </c>
      <c r="N29" s="221">
        <v>4.4000000000000004</v>
      </c>
      <c r="O29" s="223">
        <v>7.1</v>
      </c>
      <c r="P29" s="149"/>
      <c r="Q29" s="208" t="str">
        <f t="shared" si="0"/>
        <v/>
      </c>
      <c r="R29" s="208"/>
      <c r="X29" s="212"/>
      <c r="AF29" s="208"/>
    </row>
    <row r="30" spans="1:41" ht="15.75">
      <c r="A30" s="74"/>
      <c r="B30" s="166">
        <v>17</v>
      </c>
      <c r="C30" s="167"/>
      <c r="D30" s="237">
        <v>-2.7</v>
      </c>
      <c r="E30" s="222">
        <v>5.5</v>
      </c>
      <c r="F30" s="238">
        <v>11.7</v>
      </c>
      <c r="G30" s="222">
        <v>6.4</v>
      </c>
      <c r="H30" s="222">
        <v>10.199999999999999</v>
      </c>
      <c r="I30" s="222">
        <v>17.5</v>
      </c>
      <c r="J30" s="222">
        <v>18.3</v>
      </c>
      <c r="K30" s="222">
        <v>21.2</v>
      </c>
      <c r="L30" s="222">
        <v>16.600000000000001</v>
      </c>
      <c r="M30" s="222">
        <v>10.7</v>
      </c>
      <c r="N30" s="222">
        <v>4.7</v>
      </c>
      <c r="O30" s="224">
        <v>6.6</v>
      </c>
      <c r="P30" s="149"/>
      <c r="Q30" s="208" t="str">
        <f t="shared" si="0"/>
        <v/>
      </c>
      <c r="R30" s="208"/>
      <c r="X30" s="212"/>
      <c r="AF30" s="208"/>
    </row>
    <row r="31" spans="1:41" ht="15.75">
      <c r="A31" s="74"/>
      <c r="B31" s="159">
        <v>18</v>
      </c>
      <c r="C31" s="160"/>
      <c r="D31" s="235">
        <v>-1.2</v>
      </c>
      <c r="E31" s="221">
        <v>5.2</v>
      </c>
      <c r="F31" s="236">
        <v>7.9</v>
      </c>
      <c r="G31" s="221">
        <v>9.6999999999999993</v>
      </c>
      <c r="H31" s="221">
        <v>13.8</v>
      </c>
      <c r="I31" s="221">
        <v>21.1</v>
      </c>
      <c r="J31" s="221">
        <v>21.3</v>
      </c>
      <c r="K31" s="221">
        <v>24.4</v>
      </c>
      <c r="L31" s="221">
        <v>16.5</v>
      </c>
      <c r="M31" s="221">
        <v>13.5</v>
      </c>
      <c r="N31" s="221">
        <v>7.3</v>
      </c>
      <c r="O31" s="223">
        <v>5</v>
      </c>
      <c r="P31" s="149"/>
      <c r="Q31" s="208" t="str">
        <f t="shared" si="0"/>
        <v/>
      </c>
      <c r="R31" s="208"/>
      <c r="X31" s="212"/>
      <c r="AF31" s="208"/>
    </row>
    <row r="32" spans="1:41" ht="15.75">
      <c r="A32" s="74"/>
      <c r="B32" s="166">
        <v>19</v>
      </c>
      <c r="C32" s="167"/>
      <c r="D32" s="237">
        <v>5.6</v>
      </c>
      <c r="E32" s="222">
        <v>3.7</v>
      </c>
      <c r="F32" s="238">
        <v>7.3</v>
      </c>
      <c r="G32" s="222">
        <v>10.1</v>
      </c>
      <c r="H32" s="222">
        <v>17.600000000000001</v>
      </c>
      <c r="I32" s="222">
        <v>19.2</v>
      </c>
      <c r="J32" s="222">
        <v>19.5</v>
      </c>
      <c r="K32" s="222">
        <v>26.8</v>
      </c>
      <c r="L32" s="222">
        <v>13.2</v>
      </c>
      <c r="M32" s="222">
        <v>14.3</v>
      </c>
      <c r="N32" s="222">
        <v>7.2</v>
      </c>
      <c r="O32" s="224">
        <v>4.5999999999999996</v>
      </c>
      <c r="P32" s="149"/>
      <c r="Q32" s="208" t="str">
        <f t="shared" si="0"/>
        <v/>
      </c>
      <c r="R32" s="208"/>
      <c r="X32" s="212"/>
      <c r="AF32" s="208"/>
    </row>
    <row r="33" spans="1:32" ht="15.75">
      <c r="A33" s="74"/>
      <c r="B33" s="159">
        <v>20</v>
      </c>
      <c r="C33" s="160"/>
      <c r="D33" s="235">
        <v>4.0999999999999996</v>
      </c>
      <c r="E33" s="221">
        <v>1</v>
      </c>
      <c r="F33" s="236">
        <v>6.1</v>
      </c>
      <c r="G33" s="221">
        <v>9.3000000000000007</v>
      </c>
      <c r="H33" s="221">
        <v>20</v>
      </c>
      <c r="I33" s="221">
        <v>19.100000000000001</v>
      </c>
      <c r="J33" s="221">
        <v>16.8</v>
      </c>
      <c r="K33" s="221">
        <v>26.1</v>
      </c>
      <c r="L33" s="221">
        <v>10.7</v>
      </c>
      <c r="M33" s="221">
        <v>13.9</v>
      </c>
      <c r="N33" s="221">
        <v>3</v>
      </c>
      <c r="O33" s="223">
        <v>1.6</v>
      </c>
      <c r="P33" s="149"/>
      <c r="Q33" s="208" t="str">
        <f t="shared" si="0"/>
        <v/>
      </c>
      <c r="R33" s="208"/>
      <c r="X33" s="212"/>
      <c r="AF33" s="208"/>
    </row>
    <row r="34" spans="1:32" ht="15.75">
      <c r="A34" s="74"/>
      <c r="B34" s="166">
        <v>21</v>
      </c>
      <c r="C34" s="167"/>
      <c r="D34" s="237">
        <v>5.0999999999999996</v>
      </c>
      <c r="E34" s="222">
        <v>0.9</v>
      </c>
      <c r="F34" s="238">
        <v>8</v>
      </c>
      <c r="G34" s="222">
        <v>8.4</v>
      </c>
      <c r="H34" s="222">
        <v>21.8</v>
      </c>
      <c r="I34" s="222">
        <v>19.600000000000001</v>
      </c>
      <c r="J34" s="222">
        <v>15</v>
      </c>
      <c r="K34" s="222">
        <v>25.2</v>
      </c>
      <c r="L34" s="222">
        <v>12.8</v>
      </c>
      <c r="M34" s="222">
        <v>13.1</v>
      </c>
      <c r="N34" s="222">
        <v>3.9</v>
      </c>
      <c r="O34" s="224">
        <v>2.2999999999999998</v>
      </c>
      <c r="P34" s="149"/>
      <c r="Q34" s="208" t="str">
        <f t="shared" si="0"/>
        <v/>
      </c>
      <c r="R34" s="208"/>
      <c r="X34" s="212"/>
      <c r="AF34" s="208"/>
    </row>
    <row r="35" spans="1:32" ht="15.75">
      <c r="A35" s="74"/>
      <c r="B35" s="159">
        <v>22</v>
      </c>
      <c r="C35" s="160"/>
      <c r="D35" s="235">
        <v>6.6</v>
      </c>
      <c r="E35" s="221">
        <v>3.4</v>
      </c>
      <c r="F35" s="236">
        <v>12.3</v>
      </c>
      <c r="G35" s="221">
        <v>8.6999999999999993</v>
      </c>
      <c r="H35" s="221">
        <v>22.1</v>
      </c>
      <c r="I35" s="221">
        <v>17.7</v>
      </c>
      <c r="J35" s="221">
        <v>15.1</v>
      </c>
      <c r="K35" s="221">
        <v>22.5</v>
      </c>
      <c r="L35" s="221">
        <v>12.3</v>
      </c>
      <c r="M35" s="221">
        <v>11.3</v>
      </c>
      <c r="N35" s="221">
        <v>4.8</v>
      </c>
      <c r="O35" s="223">
        <v>5.7</v>
      </c>
      <c r="P35" s="149"/>
      <c r="Q35" s="208" t="str">
        <f t="shared" si="0"/>
        <v/>
      </c>
      <c r="R35" s="208"/>
      <c r="X35" s="212"/>
    </row>
    <row r="36" spans="1:32" ht="15.75">
      <c r="A36" s="74"/>
      <c r="B36" s="166">
        <v>23</v>
      </c>
      <c r="C36" s="167"/>
      <c r="D36" s="237">
        <v>4.9000000000000004</v>
      </c>
      <c r="E36" s="222">
        <v>5.2</v>
      </c>
      <c r="F36" s="238">
        <v>12.9</v>
      </c>
      <c r="G36" s="222">
        <v>9.1</v>
      </c>
      <c r="H36" s="222">
        <v>22.4</v>
      </c>
      <c r="I36" s="222">
        <v>17.399999999999999</v>
      </c>
      <c r="J36" s="222">
        <v>18.399999999999999</v>
      </c>
      <c r="K36" s="222">
        <v>19.8</v>
      </c>
      <c r="L36" s="222">
        <v>12.7</v>
      </c>
      <c r="M36" s="222">
        <v>11.3</v>
      </c>
      <c r="N36" s="222">
        <v>5.2</v>
      </c>
      <c r="O36" s="224">
        <v>11.3</v>
      </c>
      <c r="P36" s="149"/>
      <c r="Q36" s="208" t="str">
        <f t="shared" si="0"/>
        <v/>
      </c>
      <c r="R36" s="208"/>
      <c r="X36" s="212"/>
    </row>
    <row r="37" spans="1:32" ht="15.75">
      <c r="A37" s="74"/>
      <c r="B37" s="159">
        <v>24</v>
      </c>
      <c r="C37" s="160"/>
      <c r="D37" s="235">
        <v>3</v>
      </c>
      <c r="E37" s="221">
        <v>8.5</v>
      </c>
      <c r="F37" s="236">
        <v>12.7</v>
      </c>
      <c r="G37" s="221">
        <v>9.5</v>
      </c>
      <c r="H37" s="221">
        <v>23.2</v>
      </c>
      <c r="I37" s="221">
        <v>16</v>
      </c>
      <c r="J37" s="221">
        <v>22.4</v>
      </c>
      <c r="K37" s="221">
        <v>19.899999999999999</v>
      </c>
      <c r="L37" s="221">
        <v>15.9</v>
      </c>
      <c r="M37" s="221">
        <v>8.6</v>
      </c>
      <c r="N37" s="221">
        <v>8.9</v>
      </c>
      <c r="O37" s="223">
        <v>11.6</v>
      </c>
      <c r="P37" s="149"/>
      <c r="Q37" s="208" t="str">
        <f t="shared" si="0"/>
        <v/>
      </c>
      <c r="R37" s="208"/>
      <c r="X37" s="212"/>
    </row>
    <row r="38" spans="1:32" ht="15.75">
      <c r="A38" s="74"/>
      <c r="B38" s="166">
        <v>25</v>
      </c>
      <c r="C38" s="167"/>
      <c r="D38" s="237">
        <v>-0.8</v>
      </c>
      <c r="E38" s="222">
        <v>9.3000000000000007</v>
      </c>
      <c r="F38" s="238">
        <v>14</v>
      </c>
      <c r="G38" s="222">
        <v>11.1</v>
      </c>
      <c r="H38" s="222">
        <v>19.7</v>
      </c>
      <c r="I38" s="222">
        <v>15.6</v>
      </c>
      <c r="J38" s="222">
        <v>25.2</v>
      </c>
      <c r="K38" s="222">
        <v>21.3</v>
      </c>
      <c r="L38" s="222">
        <v>13.8</v>
      </c>
      <c r="M38" s="222">
        <v>9.1</v>
      </c>
      <c r="N38" s="222">
        <v>10.3</v>
      </c>
      <c r="O38" s="224">
        <v>9</v>
      </c>
      <c r="P38" s="149"/>
      <c r="Q38" s="208" t="str">
        <f t="shared" si="0"/>
        <v/>
      </c>
      <c r="R38" s="208"/>
      <c r="X38" s="212"/>
    </row>
    <row r="39" spans="1:32" ht="15.75">
      <c r="A39" s="74"/>
      <c r="B39" s="159">
        <v>26</v>
      </c>
      <c r="C39" s="160"/>
      <c r="D39" s="235">
        <v>0.2</v>
      </c>
      <c r="E39" s="221">
        <v>6</v>
      </c>
      <c r="F39" s="236">
        <v>13.4</v>
      </c>
      <c r="G39" s="221">
        <v>11.9</v>
      </c>
      <c r="H39" s="221">
        <v>19.600000000000001</v>
      </c>
      <c r="I39" s="221">
        <v>17.5</v>
      </c>
      <c r="J39" s="221">
        <v>25.9</v>
      </c>
      <c r="K39" s="221">
        <v>17.600000000000001</v>
      </c>
      <c r="L39" s="221">
        <v>13.4</v>
      </c>
      <c r="M39" s="221">
        <v>6.3</v>
      </c>
      <c r="N39" s="221">
        <v>6.1</v>
      </c>
      <c r="O39" s="223">
        <v>8.1999999999999993</v>
      </c>
      <c r="P39" s="149"/>
      <c r="Q39" s="208" t="str">
        <f t="shared" si="0"/>
        <v/>
      </c>
      <c r="R39" s="208"/>
      <c r="X39" s="212"/>
    </row>
    <row r="40" spans="1:32" ht="15.75">
      <c r="A40" s="74"/>
      <c r="B40" s="166">
        <v>27</v>
      </c>
      <c r="C40" s="167"/>
      <c r="D40" s="237">
        <v>1.2</v>
      </c>
      <c r="E40" s="222">
        <v>4.5</v>
      </c>
      <c r="F40" s="238">
        <v>14</v>
      </c>
      <c r="G40" s="222">
        <v>15</v>
      </c>
      <c r="H40" s="222">
        <v>18</v>
      </c>
      <c r="I40" s="222">
        <v>19.2</v>
      </c>
      <c r="J40" s="222">
        <v>27.1</v>
      </c>
      <c r="K40" s="222">
        <v>17.8</v>
      </c>
      <c r="L40" s="222">
        <v>12.8</v>
      </c>
      <c r="M40" s="222">
        <v>2</v>
      </c>
      <c r="N40" s="222">
        <v>8.1</v>
      </c>
      <c r="O40" s="224">
        <v>7.8</v>
      </c>
      <c r="P40" s="149"/>
      <c r="Q40" s="208" t="str">
        <f t="shared" si="0"/>
        <v/>
      </c>
      <c r="R40" s="208"/>
      <c r="X40" s="212"/>
    </row>
    <row r="41" spans="1:32" ht="15.75">
      <c r="A41" s="74"/>
      <c r="B41" s="159">
        <v>28</v>
      </c>
      <c r="C41" s="160"/>
      <c r="D41" s="235">
        <v>1.8</v>
      </c>
      <c r="E41" s="239">
        <v>8.5</v>
      </c>
      <c r="F41" s="236">
        <v>14</v>
      </c>
      <c r="G41" s="221">
        <v>21.2</v>
      </c>
      <c r="H41" s="221">
        <v>19.7</v>
      </c>
      <c r="I41" s="221">
        <v>22.2</v>
      </c>
      <c r="J41" s="221">
        <v>21.5</v>
      </c>
      <c r="K41" s="221">
        <v>19.399999999999999</v>
      </c>
      <c r="L41" s="221">
        <v>13.1</v>
      </c>
      <c r="M41" s="221">
        <v>1.2</v>
      </c>
      <c r="N41" s="221">
        <v>7.2</v>
      </c>
      <c r="O41" s="223">
        <v>6.8</v>
      </c>
      <c r="P41" s="149"/>
      <c r="Q41" s="208" t="str">
        <f>MID(R41,35,5)</f>
        <v/>
      </c>
      <c r="R41" s="208"/>
      <c r="X41" s="212"/>
    </row>
    <row r="42" spans="1:32" ht="15.75">
      <c r="A42" s="74"/>
      <c r="B42" s="166">
        <v>29</v>
      </c>
      <c r="C42" s="167"/>
      <c r="D42" s="240">
        <v>0.3</v>
      </c>
      <c r="E42" s="251">
        <v>10.1</v>
      </c>
      <c r="F42" s="242">
        <v>11.1</v>
      </c>
      <c r="G42" s="222">
        <v>18.5</v>
      </c>
      <c r="H42" s="222">
        <v>21.5</v>
      </c>
      <c r="I42" s="222">
        <v>23.1</v>
      </c>
      <c r="J42" s="222">
        <v>18.8</v>
      </c>
      <c r="K42" s="222">
        <v>21.8</v>
      </c>
      <c r="L42" s="222">
        <v>12</v>
      </c>
      <c r="M42" s="222">
        <v>-0.2</v>
      </c>
      <c r="N42" s="222">
        <v>4.9000000000000004</v>
      </c>
      <c r="O42" s="224">
        <v>8.6999999999999993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243">
        <v>0</v>
      </c>
      <c r="E43" s="244"/>
      <c r="F43" s="245">
        <v>9.6999999999999993</v>
      </c>
      <c r="G43" s="221">
        <v>19.399999999999999</v>
      </c>
      <c r="H43" s="221">
        <v>20.9</v>
      </c>
      <c r="I43" s="221">
        <v>22.8</v>
      </c>
      <c r="J43" s="221">
        <v>17</v>
      </c>
      <c r="K43" s="221">
        <v>18.899999999999999</v>
      </c>
      <c r="L43" s="221">
        <v>10.199999999999999</v>
      </c>
      <c r="M43" s="221">
        <v>4.9000000000000004</v>
      </c>
      <c r="N43" s="221">
        <v>1.9</v>
      </c>
      <c r="O43" s="223">
        <v>8.3000000000000007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246">
        <v>-2.5</v>
      </c>
      <c r="E44" s="247"/>
      <c r="F44" s="248">
        <v>8.1</v>
      </c>
      <c r="G44" s="249"/>
      <c r="H44" s="250">
        <v>17.600000000000001</v>
      </c>
      <c r="I44" s="249"/>
      <c r="J44" s="250">
        <v>18.100000000000001</v>
      </c>
      <c r="K44" s="250">
        <v>15.7</v>
      </c>
      <c r="L44" s="249"/>
      <c r="M44" s="250">
        <v>7.5</v>
      </c>
      <c r="N44" s="249"/>
      <c r="O44" s="224">
        <v>7.6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53"/>
  <sheetViews>
    <sheetView zoomScale="90" zoomScaleNormal="90" workbookViewId="0">
      <selection activeCell="R27" sqref="R27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16" width="10.42578125" style="63" customWidth="1"/>
    <col min="17" max="16384" width="11.42578125" style="63"/>
  </cols>
  <sheetData>
    <row r="1" spans="1:24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24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24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24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24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24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24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24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24" ht="16.5" customHeight="1" thickBot="1">
      <c r="A9" s="133"/>
      <c r="B9" s="329" t="s">
        <v>30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24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24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24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24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  <c r="R13" s="208"/>
    </row>
    <row r="14" spans="1:24" ht="15.75">
      <c r="A14" s="74"/>
      <c r="B14" s="150">
        <v>1</v>
      </c>
      <c r="C14" s="151"/>
      <c r="D14" s="152">
        <v>6</v>
      </c>
      <c r="E14" s="155">
        <v>6.5</v>
      </c>
      <c r="F14" s="209">
        <v>3</v>
      </c>
      <c r="G14" s="155">
        <v>1.9</v>
      </c>
      <c r="H14" s="155">
        <v>12.8</v>
      </c>
      <c r="I14" s="155">
        <v>14.4</v>
      </c>
      <c r="J14" s="155">
        <v>18.899999999999999</v>
      </c>
      <c r="K14" s="155">
        <v>24.2</v>
      </c>
      <c r="L14" s="155">
        <v>15.9</v>
      </c>
      <c r="M14" s="155">
        <v>12.3</v>
      </c>
      <c r="N14" s="155">
        <v>7.5</v>
      </c>
      <c r="O14" s="211">
        <v>4.8</v>
      </c>
      <c r="P14" s="149"/>
      <c r="Q14" s="208"/>
      <c r="R14" s="208"/>
      <c r="X14" s="212"/>
    </row>
    <row r="15" spans="1:24" ht="15.75">
      <c r="A15" s="74"/>
      <c r="B15" s="159">
        <v>2</v>
      </c>
      <c r="C15" s="160"/>
      <c r="D15" s="161">
        <v>3.5</v>
      </c>
      <c r="E15" s="164">
        <v>4</v>
      </c>
      <c r="F15" s="213">
        <v>3.3</v>
      </c>
      <c r="G15" s="164">
        <v>2.6</v>
      </c>
      <c r="H15" s="164">
        <v>14</v>
      </c>
      <c r="I15" s="164">
        <v>13.8</v>
      </c>
      <c r="J15" s="164">
        <v>20.8</v>
      </c>
      <c r="K15" s="164">
        <v>27.6</v>
      </c>
      <c r="L15" s="164">
        <v>19</v>
      </c>
      <c r="M15" s="164">
        <v>9.5</v>
      </c>
      <c r="N15" s="164">
        <v>12.1</v>
      </c>
      <c r="O15" s="215">
        <v>5.3</v>
      </c>
      <c r="P15" s="149"/>
      <c r="Q15" s="208"/>
      <c r="R15" s="208"/>
      <c r="X15" s="212"/>
    </row>
    <row r="16" spans="1:24" ht="15.75">
      <c r="A16" s="74"/>
      <c r="B16" s="166">
        <v>3</v>
      </c>
      <c r="C16" s="167"/>
      <c r="D16" s="168">
        <v>5</v>
      </c>
      <c r="E16" s="171">
        <v>3.6</v>
      </c>
      <c r="F16" s="216">
        <v>1</v>
      </c>
      <c r="G16" s="171">
        <v>3.1</v>
      </c>
      <c r="H16" s="171">
        <v>15</v>
      </c>
      <c r="I16" s="171">
        <v>13.9</v>
      </c>
      <c r="J16" s="171">
        <v>18.3</v>
      </c>
      <c r="K16" s="171">
        <v>25.9</v>
      </c>
      <c r="L16" s="171">
        <v>20.2</v>
      </c>
      <c r="M16" s="171">
        <v>9.9</v>
      </c>
      <c r="N16" s="171">
        <v>10</v>
      </c>
      <c r="O16" s="218">
        <v>1.3</v>
      </c>
      <c r="P16" s="149"/>
      <c r="Q16" s="208"/>
      <c r="R16" s="208"/>
      <c r="X16" s="212"/>
    </row>
    <row r="17" spans="1:41" ht="15.75">
      <c r="A17" s="74"/>
      <c r="B17" s="159">
        <v>4</v>
      </c>
      <c r="C17" s="160"/>
      <c r="D17" s="161">
        <v>8.9</v>
      </c>
      <c r="E17" s="164">
        <v>5.2</v>
      </c>
      <c r="F17" s="213">
        <v>3.3</v>
      </c>
      <c r="G17" s="164">
        <v>4.4000000000000004</v>
      </c>
      <c r="H17" s="164">
        <v>14.1</v>
      </c>
      <c r="I17" s="164">
        <v>15.3</v>
      </c>
      <c r="J17" s="164">
        <v>19.8</v>
      </c>
      <c r="K17" s="164">
        <v>24.5</v>
      </c>
      <c r="L17" s="164">
        <v>20.7</v>
      </c>
      <c r="M17" s="164">
        <v>10.7</v>
      </c>
      <c r="N17" s="164">
        <v>9.4</v>
      </c>
      <c r="O17" s="215">
        <v>2.2999999999999998</v>
      </c>
      <c r="P17" s="149"/>
      <c r="Q17" s="208"/>
      <c r="R17" s="208"/>
      <c r="X17" s="212"/>
    </row>
    <row r="18" spans="1:41" ht="15.75">
      <c r="A18" s="74"/>
      <c r="B18" s="166">
        <v>5</v>
      </c>
      <c r="C18" s="167"/>
      <c r="D18" s="168">
        <v>8.6999999999999993</v>
      </c>
      <c r="E18" s="171">
        <v>4.0999999999999996</v>
      </c>
      <c r="F18" s="216">
        <v>4.7</v>
      </c>
      <c r="G18" s="171">
        <v>3.2</v>
      </c>
      <c r="H18" s="171">
        <v>14.3</v>
      </c>
      <c r="I18" s="171">
        <v>17.8</v>
      </c>
      <c r="J18" s="171">
        <v>20.3</v>
      </c>
      <c r="K18" s="171">
        <v>24.9</v>
      </c>
      <c r="L18" s="171">
        <v>22.9</v>
      </c>
      <c r="M18" s="171">
        <v>10.5</v>
      </c>
      <c r="N18" s="171">
        <v>6.4</v>
      </c>
      <c r="O18" s="218">
        <v>3.7</v>
      </c>
      <c r="P18" s="149"/>
      <c r="Q18" s="208"/>
      <c r="R18" s="208"/>
      <c r="X18" s="212"/>
    </row>
    <row r="19" spans="1:41" ht="15.75">
      <c r="A19" s="74"/>
      <c r="B19" s="159">
        <v>6</v>
      </c>
      <c r="C19" s="160"/>
      <c r="D19" s="161">
        <v>8.1999999999999993</v>
      </c>
      <c r="E19" s="164">
        <v>1.1000000000000001</v>
      </c>
      <c r="F19" s="213">
        <v>7.2</v>
      </c>
      <c r="G19" s="164">
        <v>3.8</v>
      </c>
      <c r="H19" s="164">
        <v>17.3</v>
      </c>
      <c r="I19" s="164">
        <v>18.7</v>
      </c>
      <c r="J19" s="164">
        <v>22</v>
      </c>
      <c r="K19" s="164">
        <v>22.8</v>
      </c>
      <c r="L19" s="164">
        <v>23.7</v>
      </c>
      <c r="M19" s="164">
        <v>13.2</v>
      </c>
      <c r="N19" s="164">
        <v>10.5</v>
      </c>
      <c r="O19" s="215">
        <v>3.3</v>
      </c>
      <c r="P19" s="149"/>
      <c r="Q19" s="208"/>
      <c r="R19" s="208"/>
      <c r="X19" s="212"/>
    </row>
    <row r="20" spans="1:41" ht="15.75">
      <c r="A20" s="74"/>
      <c r="B20" s="166">
        <v>7</v>
      </c>
      <c r="C20" s="167"/>
      <c r="D20" s="168">
        <v>8</v>
      </c>
      <c r="E20" s="171">
        <v>1.7</v>
      </c>
      <c r="F20" s="216">
        <v>10.3</v>
      </c>
      <c r="G20" s="171">
        <v>3.7</v>
      </c>
      <c r="H20" s="171">
        <v>14.9</v>
      </c>
      <c r="I20" s="171">
        <v>20.3</v>
      </c>
      <c r="J20" s="171">
        <v>22.8</v>
      </c>
      <c r="K20" s="171">
        <v>20.5</v>
      </c>
      <c r="L20" s="171">
        <v>19.899999999999999</v>
      </c>
      <c r="M20" s="171">
        <v>14.7</v>
      </c>
      <c r="N20" s="171">
        <v>14.6</v>
      </c>
      <c r="O20" s="218">
        <v>3.7</v>
      </c>
      <c r="P20" s="149"/>
      <c r="Q20" s="208"/>
      <c r="R20" s="208"/>
      <c r="X20" s="212"/>
      <c r="AF20" s="208"/>
      <c r="AO20" s="219"/>
    </row>
    <row r="21" spans="1:41" ht="15.75">
      <c r="A21" s="74"/>
      <c r="B21" s="159">
        <v>8</v>
      </c>
      <c r="C21" s="160"/>
      <c r="D21" s="161">
        <v>5.4</v>
      </c>
      <c r="E21" s="164">
        <v>0.1</v>
      </c>
      <c r="F21" s="213">
        <v>11.6</v>
      </c>
      <c r="G21" s="164">
        <v>5.0999999999999996</v>
      </c>
      <c r="H21" s="164">
        <v>16.899999999999999</v>
      </c>
      <c r="I21" s="164">
        <v>19.899999999999999</v>
      </c>
      <c r="J21" s="164">
        <v>22.6</v>
      </c>
      <c r="K21" s="164">
        <v>19.8</v>
      </c>
      <c r="L21" s="164">
        <v>17.5</v>
      </c>
      <c r="M21" s="164">
        <v>14.2</v>
      </c>
      <c r="N21" s="164">
        <v>12.3</v>
      </c>
      <c r="O21" s="215">
        <v>6</v>
      </c>
      <c r="P21" s="149"/>
      <c r="Q21" s="208"/>
      <c r="R21" s="208"/>
      <c r="X21" s="212"/>
      <c r="AF21" s="208"/>
    </row>
    <row r="22" spans="1:41" ht="15.75">
      <c r="A22" s="74"/>
      <c r="B22" s="166">
        <v>9</v>
      </c>
      <c r="C22" s="167"/>
      <c r="D22" s="168">
        <v>4.0999999999999996</v>
      </c>
      <c r="E22" s="171">
        <v>-1</v>
      </c>
      <c r="F22" s="216">
        <v>10.199999999999999</v>
      </c>
      <c r="G22" s="171">
        <v>7</v>
      </c>
      <c r="H22" s="171">
        <v>17.3</v>
      </c>
      <c r="I22" s="171">
        <v>16.899999999999999</v>
      </c>
      <c r="J22" s="171">
        <v>23.2</v>
      </c>
      <c r="K22" s="171">
        <v>19.3</v>
      </c>
      <c r="L22" s="171">
        <v>15.7</v>
      </c>
      <c r="M22" s="171">
        <v>14.1</v>
      </c>
      <c r="N22" s="171">
        <v>9.8000000000000007</v>
      </c>
      <c r="O22" s="218">
        <v>6.6</v>
      </c>
      <c r="P22" s="149"/>
      <c r="Q22" s="208"/>
      <c r="R22" s="208"/>
      <c r="X22" s="212"/>
      <c r="AF22" s="208"/>
    </row>
    <row r="23" spans="1:41" ht="15.75">
      <c r="A23" s="74"/>
      <c r="B23" s="159">
        <v>10</v>
      </c>
      <c r="C23" s="160"/>
      <c r="D23" s="161">
        <v>3.4</v>
      </c>
      <c r="E23" s="164">
        <v>-1.8</v>
      </c>
      <c r="F23" s="213">
        <v>5.3</v>
      </c>
      <c r="G23" s="164">
        <v>8.8000000000000007</v>
      </c>
      <c r="H23" s="164">
        <v>14.7</v>
      </c>
      <c r="I23" s="164">
        <v>16</v>
      </c>
      <c r="J23" s="164">
        <v>22.5</v>
      </c>
      <c r="K23" s="164">
        <v>19.899999999999999</v>
      </c>
      <c r="L23" s="164">
        <v>13.8</v>
      </c>
      <c r="M23" s="164">
        <v>9.3000000000000007</v>
      </c>
      <c r="N23" s="164">
        <v>6.9</v>
      </c>
      <c r="O23" s="215">
        <v>4.5</v>
      </c>
      <c r="P23" s="149"/>
      <c r="Q23" s="208"/>
      <c r="R23" s="208"/>
      <c r="X23" s="212"/>
      <c r="AF23" s="208"/>
    </row>
    <row r="24" spans="1:41" ht="15.75">
      <c r="A24" s="74"/>
      <c r="B24" s="166">
        <v>11</v>
      </c>
      <c r="C24" s="167"/>
      <c r="D24" s="168">
        <v>0.7</v>
      </c>
      <c r="E24" s="171">
        <v>-1.2</v>
      </c>
      <c r="F24" s="216">
        <v>-0.6</v>
      </c>
      <c r="G24" s="171">
        <v>12.1</v>
      </c>
      <c r="H24" s="171">
        <v>13</v>
      </c>
      <c r="I24" s="171">
        <v>17.3</v>
      </c>
      <c r="J24" s="171">
        <v>17.7</v>
      </c>
      <c r="K24" s="171">
        <v>18.399999999999999</v>
      </c>
      <c r="L24" s="171">
        <v>12.8</v>
      </c>
      <c r="M24" s="171">
        <v>6.5</v>
      </c>
      <c r="N24" s="171">
        <v>5.6</v>
      </c>
      <c r="O24" s="218">
        <v>5.7</v>
      </c>
      <c r="P24" s="149"/>
      <c r="Q24" s="208"/>
      <c r="R24" s="208"/>
      <c r="X24" s="212"/>
      <c r="AF24" s="208"/>
      <c r="AG24" s="219"/>
    </row>
    <row r="25" spans="1:41" ht="15.75">
      <c r="A25" s="74"/>
      <c r="B25" s="159">
        <v>12</v>
      </c>
      <c r="C25" s="160"/>
      <c r="D25" s="161">
        <v>-1.8</v>
      </c>
      <c r="E25" s="164">
        <v>-0.6</v>
      </c>
      <c r="F25" s="213">
        <v>-3.5</v>
      </c>
      <c r="G25" s="164">
        <v>11</v>
      </c>
      <c r="H25" s="164">
        <v>10.7</v>
      </c>
      <c r="I25" s="164">
        <v>18</v>
      </c>
      <c r="J25" s="164">
        <v>18.7</v>
      </c>
      <c r="K25" s="164">
        <v>17.8</v>
      </c>
      <c r="L25" s="164">
        <v>13.9</v>
      </c>
      <c r="M25" s="164">
        <v>5.5</v>
      </c>
      <c r="N25" s="164">
        <v>3.9</v>
      </c>
      <c r="O25" s="215">
        <v>3.5</v>
      </c>
      <c r="P25" s="149"/>
      <c r="Q25" s="208"/>
      <c r="R25" s="208"/>
      <c r="X25" s="212"/>
      <c r="AF25" s="208"/>
      <c r="AG25" s="219"/>
    </row>
    <row r="26" spans="1:41" ht="15.75">
      <c r="A26" s="74"/>
      <c r="B26" s="166">
        <v>13</v>
      </c>
      <c r="C26" s="167"/>
      <c r="D26" s="168">
        <v>-2.4</v>
      </c>
      <c r="E26" s="171">
        <v>0.2</v>
      </c>
      <c r="F26" s="216">
        <v>-3.3</v>
      </c>
      <c r="G26" s="171">
        <v>10.8</v>
      </c>
      <c r="H26" s="171">
        <v>10.6</v>
      </c>
      <c r="I26" s="171">
        <v>20.7</v>
      </c>
      <c r="J26" s="171">
        <v>20.2</v>
      </c>
      <c r="K26" s="171">
        <v>17.100000000000001</v>
      </c>
      <c r="L26" s="171">
        <v>14.6</v>
      </c>
      <c r="M26" s="171">
        <v>7.1</v>
      </c>
      <c r="N26" s="171">
        <v>6.1</v>
      </c>
      <c r="O26" s="218">
        <v>1.1000000000000001</v>
      </c>
      <c r="P26" s="149"/>
      <c r="Q26" s="208"/>
      <c r="R26" s="208"/>
      <c r="X26" s="212"/>
      <c r="AF26" s="208"/>
    </row>
    <row r="27" spans="1:41" ht="15.75">
      <c r="A27" s="74"/>
      <c r="B27" s="159">
        <v>14</v>
      </c>
      <c r="C27" s="160"/>
      <c r="D27" s="161">
        <v>-2.8</v>
      </c>
      <c r="E27" s="164">
        <v>-0.5</v>
      </c>
      <c r="F27" s="213">
        <v>-3.5</v>
      </c>
      <c r="G27" s="164">
        <v>15.5</v>
      </c>
      <c r="H27" s="164">
        <v>13.3</v>
      </c>
      <c r="I27" s="164">
        <v>15.2</v>
      </c>
      <c r="J27" s="164">
        <v>20.9</v>
      </c>
      <c r="K27" s="164">
        <v>16.2</v>
      </c>
      <c r="L27" s="164">
        <v>15.6</v>
      </c>
      <c r="M27" s="164">
        <v>10.4</v>
      </c>
      <c r="N27" s="164">
        <v>3.1</v>
      </c>
      <c r="O27" s="223">
        <v>1.7</v>
      </c>
      <c r="P27" s="149"/>
      <c r="Q27" s="208"/>
      <c r="R27" s="208"/>
      <c r="X27" s="212"/>
      <c r="AF27" s="208"/>
    </row>
    <row r="28" spans="1:41" ht="15.75">
      <c r="A28" s="74"/>
      <c r="B28" s="166">
        <v>15</v>
      </c>
      <c r="C28" s="167"/>
      <c r="D28" s="168">
        <v>-2.7</v>
      </c>
      <c r="E28" s="220">
        <v>0.5</v>
      </c>
      <c r="F28" s="216">
        <v>-1.8</v>
      </c>
      <c r="G28" s="171">
        <v>17.899999999999999</v>
      </c>
      <c r="H28" s="171">
        <v>14.6</v>
      </c>
      <c r="I28" s="171">
        <v>16.8</v>
      </c>
      <c r="J28" s="171">
        <v>20.7</v>
      </c>
      <c r="K28" s="171">
        <v>17.399999999999999</v>
      </c>
      <c r="L28" s="171">
        <v>15.6</v>
      </c>
      <c r="M28" s="171">
        <v>11.8</v>
      </c>
      <c r="N28" s="171">
        <v>5.2</v>
      </c>
      <c r="O28" s="224">
        <v>3</v>
      </c>
      <c r="P28" s="149"/>
      <c r="Q28" s="208"/>
      <c r="R28" s="208"/>
      <c r="X28" s="212"/>
      <c r="AF28" s="208"/>
    </row>
    <row r="29" spans="1:41" ht="15.75">
      <c r="A29" s="74"/>
      <c r="B29" s="159">
        <v>16</v>
      </c>
      <c r="C29" s="160"/>
      <c r="D29" s="161">
        <v>-1.7</v>
      </c>
      <c r="E29" s="164">
        <v>2.8</v>
      </c>
      <c r="F29" s="213">
        <v>3.1</v>
      </c>
      <c r="G29" s="164">
        <v>17.899999999999999</v>
      </c>
      <c r="H29" s="164">
        <v>15</v>
      </c>
      <c r="I29" s="164">
        <v>18.399999999999999</v>
      </c>
      <c r="J29" s="164">
        <v>22</v>
      </c>
      <c r="K29" s="164">
        <v>20.7</v>
      </c>
      <c r="L29" s="164">
        <v>12.3</v>
      </c>
      <c r="M29" s="164">
        <v>10.9</v>
      </c>
      <c r="N29" s="164">
        <v>4.8</v>
      </c>
      <c r="O29" s="223">
        <v>1.3</v>
      </c>
      <c r="P29" s="149"/>
      <c r="Q29" s="208"/>
      <c r="R29" s="208"/>
      <c r="X29" s="212"/>
      <c r="AF29" s="208"/>
    </row>
    <row r="30" spans="1:41" ht="15.75">
      <c r="A30" s="74"/>
      <c r="B30" s="166">
        <v>17</v>
      </c>
      <c r="C30" s="167"/>
      <c r="D30" s="168">
        <v>-1.9</v>
      </c>
      <c r="E30" s="171">
        <v>3.1</v>
      </c>
      <c r="F30" s="216">
        <v>2.9</v>
      </c>
      <c r="G30" s="171">
        <v>18.5</v>
      </c>
      <c r="H30" s="171">
        <v>12.7</v>
      </c>
      <c r="I30" s="171">
        <v>24</v>
      </c>
      <c r="J30" s="171">
        <v>23.4</v>
      </c>
      <c r="K30" s="171">
        <v>21.6</v>
      </c>
      <c r="L30" s="171">
        <v>10.4</v>
      </c>
      <c r="M30" s="171">
        <v>12.3</v>
      </c>
      <c r="N30" s="171">
        <v>4.3</v>
      </c>
      <c r="O30" s="224">
        <v>1.1000000000000001</v>
      </c>
      <c r="P30" s="149"/>
      <c r="Q30" s="208"/>
      <c r="R30" s="208"/>
      <c r="X30" s="212"/>
      <c r="AF30" s="208"/>
    </row>
    <row r="31" spans="1:41" ht="15.75">
      <c r="A31" s="74"/>
      <c r="B31" s="159">
        <v>18</v>
      </c>
      <c r="C31" s="160"/>
      <c r="D31" s="161">
        <v>-1.3</v>
      </c>
      <c r="E31" s="221">
        <v>1.7</v>
      </c>
      <c r="F31" s="213">
        <v>5.6</v>
      </c>
      <c r="G31" s="164">
        <v>16.5</v>
      </c>
      <c r="H31" s="164">
        <v>14.7</v>
      </c>
      <c r="I31" s="164">
        <v>26.8</v>
      </c>
      <c r="J31" s="164">
        <v>25</v>
      </c>
      <c r="K31" s="164">
        <v>20.100000000000001</v>
      </c>
      <c r="L31" s="164">
        <v>12.7</v>
      </c>
      <c r="M31" s="164">
        <v>12.2</v>
      </c>
      <c r="N31" s="164">
        <v>6.1</v>
      </c>
      <c r="O31" s="223">
        <v>2.2000000000000002</v>
      </c>
      <c r="P31" s="149"/>
      <c r="Q31" s="208"/>
      <c r="R31" s="208"/>
      <c r="X31" s="212"/>
      <c r="AF31" s="208"/>
    </row>
    <row r="32" spans="1:41" ht="15.75">
      <c r="A32" s="74"/>
      <c r="B32" s="166">
        <v>19</v>
      </c>
      <c r="C32" s="167"/>
      <c r="D32" s="168">
        <v>-2.9</v>
      </c>
      <c r="E32" s="222">
        <v>-0.1</v>
      </c>
      <c r="F32" s="216">
        <v>4.4000000000000004</v>
      </c>
      <c r="G32" s="171">
        <v>12.5</v>
      </c>
      <c r="H32" s="171">
        <v>13.8</v>
      </c>
      <c r="I32" s="171">
        <v>29.3</v>
      </c>
      <c r="J32" s="171">
        <v>24.3</v>
      </c>
      <c r="K32" s="171">
        <v>19</v>
      </c>
      <c r="L32" s="171">
        <v>12.3</v>
      </c>
      <c r="M32" s="171">
        <v>12.9</v>
      </c>
      <c r="N32" s="171">
        <v>6</v>
      </c>
      <c r="O32" s="224">
        <v>6.6</v>
      </c>
      <c r="P32" s="149"/>
      <c r="Q32" s="208"/>
      <c r="R32" s="208"/>
      <c r="X32" s="212"/>
      <c r="AF32" s="208"/>
    </row>
    <row r="33" spans="1:32" ht="15.75">
      <c r="A33" s="74"/>
      <c r="B33" s="159">
        <v>20</v>
      </c>
      <c r="C33" s="160"/>
      <c r="D33" s="161">
        <v>-2.9</v>
      </c>
      <c r="E33" s="164">
        <v>0.4</v>
      </c>
      <c r="F33" s="213">
        <v>4.3</v>
      </c>
      <c r="G33" s="164">
        <v>10.1</v>
      </c>
      <c r="H33" s="164">
        <v>11.3</v>
      </c>
      <c r="I33" s="164">
        <v>23.7</v>
      </c>
      <c r="J33" s="164">
        <v>23.3</v>
      </c>
      <c r="K33" s="164">
        <v>17.600000000000001</v>
      </c>
      <c r="L33" s="164">
        <v>14</v>
      </c>
      <c r="M33" s="164">
        <v>15.7</v>
      </c>
      <c r="N33" s="164">
        <v>5.0999999999999996</v>
      </c>
      <c r="O33" s="223">
        <v>4.2</v>
      </c>
      <c r="P33" s="149"/>
      <c r="Q33" s="208"/>
      <c r="R33" s="208"/>
      <c r="X33" s="212"/>
      <c r="AF33" s="208"/>
    </row>
    <row r="34" spans="1:32" ht="15.75">
      <c r="A34" s="74"/>
      <c r="B34" s="166">
        <v>21</v>
      </c>
      <c r="C34" s="167"/>
      <c r="D34" s="168">
        <v>-0.9</v>
      </c>
      <c r="E34" s="171">
        <v>-1.5</v>
      </c>
      <c r="F34" s="216">
        <v>2.7</v>
      </c>
      <c r="G34" s="171">
        <v>11.8</v>
      </c>
      <c r="H34" s="171">
        <v>12.1</v>
      </c>
      <c r="I34" s="171">
        <v>18.7</v>
      </c>
      <c r="J34" s="171">
        <v>24.8</v>
      </c>
      <c r="K34" s="171">
        <v>18.3</v>
      </c>
      <c r="L34" s="171">
        <v>13.8</v>
      </c>
      <c r="M34" s="171">
        <v>15.3</v>
      </c>
      <c r="N34" s="171">
        <v>3.6</v>
      </c>
      <c r="O34" s="224">
        <v>1.9</v>
      </c>
      <c r="P34" s="149"/>
      <c r="Q34" s="208"/>
      <c r="R34" s="208"/>
      <c r="X34" s="212"/>
      <c r="AF34" s="208"/>
    </row>
    <row r="35" spans="1:32" ht="15.75">
      <c r="A35" s="74"/>
      <c r="B35" s="159">
        <v>22</v>
      </c>
      <c r="C35" s="160"/>
      <c r="D35" s="161">
        <v>-1.9</v>
      </c>
      <c r="E35" s="164">
        <v>-3.1</v>
      </c>
      <c r="F35" s="213">
        <v>3.1</v>
      </c>
      <c r="G35" s="164">
        <v>13.1</v>
      </c>
      <c r="H35" s="164">
        <v>10.199999999999999</v>
      </c>
      <c r="I35" s="164">
        <v>18.5</v>
      </c>
      <c r="J35" s="164">
        <v>26.4</v>
      </c>
      <c r="K35" s="164">
        <v>19.7</v>
      </c>
      <c r="L35" s="164">
        <v>14.2</v>
      </c>
      <c r="M35" s="164">
        <v>16.899999999999999</v>
      </c>
      <c r="N35" s="164">
        <v>4</v>
      </c>
      <c r="O35" s="223">
        <v>7.7</v>
      </c>
      <c r="P35" s="149"/>
      <c r="Q35" s="208"/>
      <c r="R35" s="208"/>
      <c r="X35" s="212"/>
    </row>
    <row r="36" spans="1:32" ht="15.75">
      <c r="A36" s="74"/>
      <c r="B36" s="166">
        <v>23</v>
      </c>
      <c r="C36" s="167"/>
      <c r="D36" s="168">
        <v>-2</v>
      </c>
      <c r="E36" s="171">
        <v>-3.4</v>
      </c>
      <c r="F36" s="216">
        <v>1.5</v>
      </c>
      <c r="G36" s="171">
        <v>13.4</v>
      </c>
      <c r="H36" s="171">
        <v>7.7</v>
      </c>
      <c r="I36" s="171">
        <v>17.7</v>
      </c>
      <c r="J36" s="171">
        <v>26.3</v>
      </c>
      <c r="K36" s="171">
        <v>19.5</v>
      </c>
      <c r="L36" s="171">
        <v>16</v>
      </c>
      <c r="M36" s="171">
        <v>15.6</v>
      </c>
      <c r="N36" s="171">
        <v>6.2</v>
      </c>
      <c r="O36" s="224">
        <v>9.1999999999999993</v>
      </c>
      <c r="P36" s="149"/>
      <c r="Q36" s="208"/>
      <c r="R36" s="208"/>
      <c r="X36" s="212"/>
    </row>
    <row r="37" spans="1:32" ht="15.75">
      <c r="A37" s="74"/>
      <c r="B37" s="159">
        <v>24</v>
      </c>
      <c r="C37" s="160"/>
      <c r="D37" s="161">
        <v>-3.8</v>
      </c>
      <c r="E37" s="164">
        <v>-0.5</v>
      </c>
      <c r="F37" s="213">
        <v>1.4</v>
      </c>
      <c r="G37" s="164">
        <v>15</v>
      </c>
      <c r="H37" s="164">
        <v>7.4</v>
      </c>
      <c r="I37" s="164">
        <v>15.4</v>
      </c>
      <c r="J37" s="164">
        <v>23.7</v>
      </c>
      <c r="K37" s="164">
        <v>17.8</v>
      </c>
      <c r="L37" s="164">
        <v>14.7</v>
      </c>
      <c r="M37" s="164">
        <v>14</v>
      </c>
      <c r="N37" s="164">
        <v>5.7</v>
      </c>
      <c r="O37" s="223">
        <v>11.6</v>
      </c>
      <c r="P37" s="149"/>
      <c r="Q37" s="208"/>
      <c r="R37" s="208"/>
      <c r="X37" s="212"/>
    </row>
    <row r="38" spans="1:32" ht="15.75">
      <c r="A38" s="74"/>
      <c r="B38" s="166">
        <v>25</v>
      </c>
      <c r="C38" s="167"/>
      <c r="D38" s="168">
        <v>-2.5</v>
      </c>
      <c r="E38" s="171">
        <v>1.1000000000000001</v>
      </c>
      <c r="F38" s="216">
        <v>0.4</v>
      </c>
      <c r="G38" s="171">
        <v>17.8</v>
      </c>
      <c r="H38" s="171">
        <v>8.9</v>
      </c>
      <c r="I38" s="171">
        <v>14.4</v>
      </c>
      <c r="J38" s="171">
        <v>23.6</v>
      </c>
      <c r="K38" s="171">
        <v>16.5</v>
      </c>
      <c r="L38" s="171">
        <v>14.5</v>
      </c>
      <c r="M38" s="171">
        <v>13</v>
      </c>
      <c r="N38" s="171">
        <v>0.9</v>
      </c>
      <c r="O38" s="224">
        <v>8.6</v>
      </c>
      <c r="P38" s="149"/>
      <c r="Q38" s="208"/>
      <c r="R38" s="208"/>
      <c r="X38" s="212"/>
    </row>
    <row r="39" spans="1:32" ht="15.75">
      <c r="A39" s="74"/>
      <c r="B39" s="159">
        <v>26</v>
      </c>
      <c r="C39" s="160"/>
      <c r="D39" s="161">
        <v>-3.5</v>
      </c>
      <c r="E39" s="164">
        <v>3.3</v>
      </c>
      <c r="F39" s="213">
        <v>0.5</v>
      </c>
      <c r="G39" s="164">
        <v>13.9</v>
      </c>
      <c r="H39" s="164">
        <v>8.4</v>
      </c>
      <c r="I39" s="164">
        <v>13.4</v>
      </c>
      <c r="J39" s="164">
        <v>25.7</v>
      </c>
      <c r="K39" s="164">
        <v>16.5</v>
      </c>
      <c r="L39" s="164">
        <v>15.3</v>
      </c>
      <c r="M39" s="164">
        <v>17.100000000000001</v>
      </c>
      <c r="N39" s="164">
        <v>-0.2</v>
      </c>
      <c r="O39" s="223">
        <v>6.5</v>
      </c>
      <c r="P39" s="149"/>
      <c r="Q39" s="208"/>
      <c r="R39" s="208"/>
      <c r="X39" s="212"/>
    </row>
    <row r="40" spans="1:32" ht="15.75">
      <c r="A40" s="74"/>
      <c r="B40" s="166">
        <v>27</v>
      </c>
      <c r="C40" s="167"/>
      <c r="D40" s="168">
        <v>0.8</v>
      </c>
      <c r="E40" s="171">
        <v>1.7</v>
      </c>
      <c r="F40" s="216">
        <v>0.8</v>
      </c>
      <c r="G40" s="171">
        <v>6.9</v>
      </c>
      <c r="H40" s="171">
        <v>12.6</v>
      </c>
      <c r="I40" s="171">
        <v>12.8</v>
      </c>
      <c r="J40" s="171">
        <v>28.6</v>
      </c>
      <c r="K40" s="171">
        <v>18.3</v>
      </c>
      <c r="L40" s="171">
        <v>12.4</v>
      </c>
      <c r="M40" s="171">
        <v>15.3</v>
      </c>
      <c r="N40" s="171">
        <v>-2.9</v>
      </c>
      <c r="O40" s="224">
        <v>6.1</v>
      </c>
      <c r="P40" s="149"/>
      <c r="Q40" s="208"/>
      <c r="R40" s="208"/>
      <c r="X40" s="212"/>
    </row>
    <row r="41" spans="1:32" ht="15.75">
      <c r="A41" s="74"/>
      <c r="B41" s="159">
        <v>28</v>
      </c>
      <c r="C41" s="160"/>
      <c r="D41" s="161">
        <v>3</v>
      </c>
      <c r="E41" s="225">
        <v>3.2</v>
      </c>
      <c r="F41" s="213">
        <v>2.1</v>
      </c>
      <c r="G41" s="164">
        <v>8.3000000000000007</v>
      </c>
      <c r="H41" s="164">
        <v>15.9</v>
      </c>
      <c r="I41" s="164">
        <v>14.6</v>
      </c>
      <c r="J41" s="164">
        <v>23.5</v>
      </c>
      <c r="K41" s="164">
        <v>18.600000000000001</v>
      </c>
      <c r="L41" s="164">
        <v>12.3</v>
      </c>
      <c r="M41" s="164">
        <v>15.6</v>
      </c>
      <c r="N41" s="164">
        <v>0.3</v>
      </c>
      <c r="O41" s="223">
        <v>8.1999999999999993</v>
      </c>
      <c r="P41" s="149"/>
      <c r="Q41" s="208"/>
      <c r="R41" s="208"/>
      <c r="X41" s="212"/>
    </row>
    <row r="42" spans="1:32" ht="15.75">
      <c r="A42" s="74"/>
      <c r="B42" s="166">
        <v>29</v>
      </c>
      <c r="C42" s="167"/>
      <c r="D42" s="180">
        <v>7.1</v>
      </c>
      <c r="E42" s="181"/>
      <c r="F42" s="226">
        <v>1.6</v>
      </c>
      <c r="G42" s="171">
        <v>11.5</v>
      </c>
      <c r="H42" s="171">
        <v>10.6</v>
      </c>
      <c r="I42" s="171">
        <v>16</v>
      </c>
      <c r="J42" s="171">
        <v>19.3</v>
      </c>
      <c r="K42" s="171">
        <v>18.3</v>
      </c>
      <c r="L42" s="171">
        <v>13.3</v>
      </c>
      <c r="M42" s="171">
        <v>12</v>
      </c>
      <c r="N42" s="171">
        <v>3.3</v>
      </c>
      <c r="O42" s="224">
        <v>5.3</v>
      </c>
      <c r="P42" s="149"/>
      <c r="Q42" s="208"/>
      <c r="R42" s="208"/>
      <c r="X42" s="212"/>
    </row>
    <row r="43" spans="1:32" ht="15.75">
      <c r="A43" s="74"/>
      <c r="B43" s="159">
        <v>30</v>
      </c>
      <c r="C43" s="160"/>
      <c r="D43" s="183">
        <v>10.8</v>
      </c>
      <c r="E43" s="184"/>
      <c r="F43" s="227">
        <v>2.2999999999999998</v>
      </c>
      <c r="G43" s="164">
        <v>10.1</v>
      </c>
      <c r="H43" s="164">
        <v>13</v>
      </c>
      <c r="I43" s="164">
        <v>14.9</v>
      </c>
      <c r="J43" s="164">
        <v>20.7</v>
      </c>
      <c r="K43" s="164">
        <v>19.3</v>
      </c>
      <c r="L43" s="164">
        <v>11.5</v>
      </c>
      <c r="M43" s="164">
        <v>8.1</v>
      </c>
      <c r="N43" s="164">
        <v>3.9</v>
      </c>
      <c r="O43" s="223">
        <v>2.4</v>
      </c>
      <c r="P43" s="149"/>
      <c r="Q43" s="208"/>
      <c r="R43" s="82"/>
      <c r="X43" s="212"/>
    </row>
    <row r="44" spans="1:32" ht="16.5" thickBot="1">
      <c r="A44" s="187"/>
      <c r="B44" s="166">
        <v>31</v>
      </c>
      <c r="C44" s="167"/>
      <c r="D44" s="188">
        <v>7.6</v>
      </c>
      <c r="E44" s="189"/>
      <c r="F44" s="228">
        <v>1.7</v>
      </c>
      <c r="G44" s="191"/>
      <c r="H44" s="192">
        <v>15</v>
      </c>
      <c r="I44" s="191"/>
      <c r="J44" s="192">
        <v>22.3</v>
      </c>
      <c r="K44" s="192">
        <v>17.7</v>
      </c>
      <c r="L44" s="191"/>
      <c r="M44" s="192">
        <v>5.6</v>
      </c>
      <c r="N44" s="191"/>
      <c r="O44" s="224">
        <v>1.6</v>
      </c>
      <c r="P44" s="149"/>
      <c r="Q44" s="82"/>
      <c r="R44"/>
      <c r="X44" s="212"/>
    </row>
    <row r="45" spans="1:32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/>
      <c r="R45"/>
    </row>
    <row r="46" spans="1:32" ht="15">
      <c r="A46" s="187"/>
      <c r="B46" s="197"/>
      <c r="C46" s="195"/>
      <c r="D46" s="196"/>
      <c r="E46" s="196"/>
      <c r="F46" s="196"/>
      <c r="G46" s="196"/>
      <c r="H46" s="196"/>
      <c r="I46" s="196"/>
      <c r="J46" s="196"/>
      <c r="K46" s="196"/>
      <c r="L46" s="196"/>
      <c r="M46" s="196"/>
      <c r="N46" s="196"/>
      <c r="O46" s="198"/>
      <c r="P46" s="149"/>
      <c r="Q46" s="59"/>
      <c r="R46" s="208"/>
    </row>
    <row r="47" spans="1:32" ht="15">
      <c r="A47" s="199"/>
      <c r="B47" s="128"/>
      <c r="C47" s="128"/>
      <c r="D47" s="128"/>
      <c r="E47" s="128"/>
      <c r="F47" s="128"/>
      <c r="G47" s="128"/>
      <c r="H47" s="128"/>
      <c r="I47" s="128"/>
      <c r="J47" s="128"/>
      <c r="K47" s="200"/>
      <c r="L47" s="142"/>
      <c r="M47" s="141"/>
      <c r="N47" s="128"/>
      <c r="O47" s="201"/>
      <c r="P47" s="202"/>
      <c r="Q47" s="59"/>
      <c r="R47" s="208"/>
    </row>
    <row r="48" spans="1:32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  <c r="R48" s="208"/>
    </row>
    <row r="49" spans="4:18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208"/>
    </row>
    <row r="50" spans="4:18" ht="1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R50" s="208"/>
    </row>
    <row r="51" spans="4:18">
      <c r="R51" s="208"/>
    </row>
    <row r="52" spans="4:18">
      <c r="R52" s="82"/>
    </row>
    <row r="53" spans="4:18">
      <c r="R53"/>
    </row>
  </sheetData>
  <mergeCells count="1">
    <mergeCell ref="B9:G9"/>
  </mergeCells>
  <pageMargins left="0.7" right="0.7" top="0.78740157499999996" bottom="0.78740157499999996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D49"/>
  <sheetViews>
    <sheetView zoomScale="90" zoomScaleNormal="90"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0.7109375" style="63" customWidth="1"/>
    <col min="6" max="16" width="10.42578125" style="63" customWidth="1"/>
    <col min="17" max="16384" width="11.42578125" style="63"/>
  </cols>
  <sheetData>
    <row r="1" spans="1:17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17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1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1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1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1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1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1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17" ht="16.5" customHeight="1" thickBot="1">
      <c r="A9" s="133"/>
      <c r="B9" s="329" t="s">
        <v>31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1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1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1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1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</row>
    <row r="14" spans="1:17" ht="15.75">
      <c r="A14" s="74"/>
      <c r="B14" s="150">
        <v>1</v>
      </c>
      <c r="C14" s="151"/>
      <c r="D14" s="152">
        <v>4.5999999999999996</v>
      </c>
      <c r="E14" s="155">
        <v>2.1</v>
      </c>
      <c r="F14" s="209">
        <v>6.3</v>
      </c>
      <c r="G14" s="155">
        <v>14.5</v>
      </c>
      <c r="H14" s="155">
        <v>13.8</v>
      </c>
      <c r="I14" s="155">
        <v>15.9</v>
      </c>
      <c r="J14" s="210">
        <v>16.8</v>
      </c>
      <c r="K14" s="210">
        <v>21.2</v>
      </c>
      <c r="L14" s="155">
        <v>15.8</v>
      </c>
      <c r="M14" s="155">
        <v>16</v>
      </c>
      <c r="N14" s="210">
        <v>9.3000000000000007</v>
      </c>
      <c r="O14" s="155">
        <v>3.1</v>
      </c>
      <c r="P14" s="149"/>
      <c r="Q14" s="208"/>
    </row>
    <row r="15" spans="1:17" ht="15.75">
      <c r="A15" s="74"/>
      <c r="B15" s="159">
        <v>2</v>
      </c>
      <c r="C15" s="160"/>
      <c r="D15" s="161">
        <v>7.4</v>
      </c>
      <c r="E15" s="164">
        <v>4.7</v>
      </c>
      <c r="F15" s="213">
        <v>4.3</v>
      </c>
      <c r="G15" s="164">
        <v>14.6</v>
      </c>
      <c r="H15" s="164">
        <v>13</v>
      </c>
      <c r="I15" s="164">
        <v>17.2</v>
      </c>
      <c r="J15" s="214">
        <v>18.8</v>
      </c>
      <c r="K15" s="214">
        <v>21.3</v>
      </c>
      <c r="L15" s="164">
        <v>16.5</v>
      </c>
      <c r="M15" s="164">
        <v>15.7</v>
      </c>
      <c r="N15" s="214">
        <v>10.199999999999999</v>
      </c>
      <c r="O15" s="164">
        <v>1.3</v>
      </c>
      <c r="P15" s="149"/>
      <c r="Q15" s="208"/>
    </row>
    <row r="16" spans="1:17" ht="15.75">
      <c r="A16" s="74"/>
      <c r="B16" s="166">
        <v>3</v>
      </c>
      <c r="C16" s="167"/>
      <c r="D16" s="168">
        <v>7.7</v>
      </c>
      <c r="E16" s="171">
        <v>2.5</v>
      </c>
      <c r="F16" s="216">
        <v>4.3</v>
      </c>
      <c r="G16" s="171">
        <v>15.8</v>
      </c>
      <c r="H16" s="171">
        <v>8.9</v>
      </c>
      <c r="I16" s="171">
        <v>16.7</v>
      </c>
      <c r="J16" s="217">
        <v>20.9</v>
      </c>
      <c r="K16" s="217">
        <v>21.6</v>
      </c>
      <c r="L16" s="171">
        <v>15.9</v>
      </c>
      <c r="M16" s="171">
        <v>15.3</v>
      </c>
      <c r="N16" s="217">
        <v>12.9</v>
      </c>
      <c r="O16" s="171">
        <v>1.2</v>
      </c>
      <c r="P16" s="149"/>
      <c r="Q16" s="208"/>
    </row>
    <row r="17" spans="1:108" ht="15.75">
      <c r="A17" s="74"/>
      <c r="B17" s="159">
        <v>4</v>
      </c>
      <c r="C17" s="160"/>
      <c r="D17" s="161">
        <v>7.3</v>
      </c>
      <c r="E17" s="164">
        <v>3</v>
      </c>
      <c r="F17" s="213">
        <v>5.8</v>
      </c>
      <c r="G17" s="164">
        <v>16.600000000000001</v>
      </c>
      <c r="H17" s="164">
        <v>9.6999999999999993</v>
      </c>
      <c r="I17" s="164">
        <v>16.100000000000001</v>
      </c>
      <c r="J17" s="214">
        <v>23.2</v>
      </c>
      <c r="K17" s="214">
        <v>20.2</v>
      </c>
      <c r="L17" s="164">
        <v>18</v>
      </c>
      <c r="M17" s="164">
        <v>14</v>
      </c>
      <c r="N17" s="214">
        <v>12.3</v>
      </c>
      <c r="O17" s="164">
        <v>2.2000000000000002</v>
      </c>
      <c r="P17" s="149"/>
      <c r="Q17" s="208"/>
    </row>
    <row r="18" spans="1:108" ht="15.75">
      <c r="A18" s="74"/>
      <c r="B18" s="166">
        <v>5</v>
      </c>
      <c r="C18" s="167"/>
      <c r="D18" s="168">
        <v>5.8</v>
      </c>
      <c r="E18" s="171">
        <v>2.2999999999999998</v>
      </c>
      <c r="F18" s="216">
        <v>6</v>
      </c>
      <c r="G18" s="171">
        <v>14</v>
      </c>
      <c r="H18" s="171">
        <v>12.6</v>
      </c>
      <c r="I18" s="171">
        <v>14.7</v>
      </c>
      <c r="J18" s="217">
        <v>20.399999999999999</v>
      </c>
      <c r="K18" s="217">
        <v>19.3</v>
      </c>
      <c r="L18" s="171">
        <v>20</v>
      </c>
      <c r="M18" s="171">
        <v>11.5</v>
      </c>
      <c r="N18" s="217">
        <v>9.3000000000000007</v>
      </c>
      <c r="O18" s="171">
        <v>3.4</v>
      </c>
      <c r="P18" s="149"/>
      <c r="Q18" s="208"/>
    </row>
    <row r="19" spans="1:108" ht="15.75">
      <c r="A19" s="74"/>
      <c r="B19" s="159">
        <v>6</v>
      </c>
      <c r="C19" s="160"/>
      <c r="D19" s="161">
        <v>6.4</v>
      </c>
      <c r="E19" s="164">
        <v>7.6</v>
      </c>
      <c r="F19" s="213">
        <v>4.5</v>
      </c>
      <c r="G19" s="164">
        <v>14.6</v>
      </c>
      <c r="H19" s="164">
        <v>14.7</v>
      </c>
      <c r="I19" s="164">
        <v>18.399999999999999</v>
      </c>
      <c r="J19" s="214">
        <v>23.6</v>
      </c>
      <c r="K19" s="214">
        <v>19.899999999999999</v>
      </c>
      <c r="L19" s="164">
        <v>20</v>
      </c>
      <c r="M19" s="164">
        <v>12.7</v>
      </c>
      <c r="N19" s="214">
        <v>6.6</v>
      </c>
      <c r="O19" s="164">
        <v>4.3</v>
      </c>
      <c r="P19" s="149"/>
      <c r="Q19" s="208"/>
    </row>
    <row r="20" spans="1:108" ht="15.75">
      <c r="A20" s="74"/>
      <c r="B20" s="166">
        <v>7</v>
      </c>
      <c r="C20" s="167"/>
      <c r="D20" s="168">
        <v>10.1</v>
      </c>
      <c r="E20" s="171">
        <v>8.1999999999999993</v>
      </c>
      <c r="F20" s="216">
        <v>6.9</v>
      </c>
      <c r="G20" s="171">
        <v>16.3</v>
      </c>
      <c r="H20" s="171">
        <v>14.4</v>
      </c>
      <c r="I20" s="171">
        <v>22.9</v>
      </c>
      <c r="J20" s="217">
        <v>20.2</v>
      </c>
      <c r="K20" s="217">
        <v>20.3</v>
      </c>
      <c r="L20" s="171">
        <v>19.899999999999999</v>
      </c>
      <c r="M20" s="171">
        <v>13.9</v>
      </c>
      <c r="N20" s="217">
        <v>5.8</v>
      </c>
      <c r="O20" s="171">
        <v>2.9</v>
      </c>
      <c r="P20" s="149"/>
      <c r="Q20" s="208"/>
    </row>
    <row r="21" spans="1:108" ht="15.75">
      <c r="A21" s="74"/>
      <c r="B21" s="159">
        <v>8</v>
      </c>
      <c r="C21" s="160"/>
      <c r="D21" s="161">
        <v>10.5</v>
      </c>
      <c r="E21" s="164">
        <v>6.7</v>
      </c>
      <c r="F21" s="213">
        <v>7.7</v>
      </c>
      <c r="G21" s="164">
        <v>13.1</v>
      </c>
      <c r="H21" s="164">
        <v>13.6</v>
      </c>
      <c r="I21" s="164">
        <v>25.7</v>
      </c>
      <c r="J21" s="214">
        <v>16.2</v>
      </c>
      <c r="K21" s="214">
        <v>21.6</v>
      </c>
      <c r="L21" s="164">
        <v>19.2</v>
      </c>
      <c r="M21" s="164">
        <v>14.2</v>
      </c>
      <c r="N21" s="214">
        <v>8.9</v>
      </c>
      <c r="O21" s="164">
        <v>2.4</v>
      </c>
      <c r="P21" s="149"/>
      <c r="Q21" s="208"/>
    </row>
    <row r="22" spans="1:108" ht="15.75">
      <c r="A22" s="74"/>
      <c r="B22" s="166">
        <v>9</v>
      </c>
      <c r="C22" s="167"/>
      <c r="D22" s="168">
        <v>9.1</v>
      </c>
      <c r="E22" s="171">
        <v>5.4</v>
      </c>
      <c r="F22" s="216">
        <v>9.9</v>
      </c>
      <c r="G22" s="171">
        <v>10</v>
      </c>
      <c r="H22" s="171">
        <v>14.9</v>
      </c>
      <c r="I22" s="171">
        <v>26.8</v>
      </c>
      <c r="J22" s="217">
        <v>13.1</v>
      </c>
      <c r="K22" s="217">
        <v>21.6</v>
      </c>
      <c r="L22" s="171">
        <v>17.2</v>
      </c>
      <c r="M22" s="171">
        <v>16.600000000000001</v>
      </c>
      <c r="N22" s="217">
        <v>7.5</v>
      </c>
      <c r="O22" s="171">
        <v>1.4</v>
      </c>
      <c r="P22" s="149"/>
      <c r="Q22" s="208"/>
    </row>
    <row r="23" spans="1:108" ht="15.75">
      <c r="A23" s="74"/>
      <c r="B23" s="159">
        <v>10</v>
      </c>
      <c r="C23" s="160"/>
      <c r="D23" s="161">
        <v>5.4</v>
      </c>
      <c r="E23" s="164">
        <v>2.6</v>
      </c>
      <c r="F23" s="213">
        <v>9.6</v>
      </c>
      <c r="G23" s="164">
        <v>12.6</v>
      </c>
      <c r="H23" s="164">
        <v>12.2</v>
      </c>
      <c r="I23" s="164">
        <v>25.4</v>
      </c>
      <c r="J23" s="214">
        <v>16.600000000000001</v>
      </c>
      <c r="K23" s="214">
        <v>20</v>
      </c>
      <c r="L23" s="164">
        <v>14.3</v>
      </c>
      <c r="M23" s="164">
        <v>15.5</v>
      </c>
      <c r="N23" s="214">
        <v>8.1999999999999993</v>
      </c>
      <c r="O23" s="164">
        <v>1.9</v>
      </c>
      <c r="P23" s="149"/>
      <c r="Q23" s="208"/>
    </row>
    <row r="24" spans="1:108" ht="15.75">
      <c r="A24" s="74"/>
      <c r="B24" s="166">
        <v>11</v>
      </c>
      <c r="C24" s="167"/>
      <c r="D24" s="168">
        <v>2</v>
      </c>
      <c r="E24" s="171">
        <v>5.3</v>
      </c>
      <c r="F24" s="216">
        <v>11.3</v>
      </c>
      <c r="G24" s="171">
        <v>14.3</v>
      </c>
      <c r="H24" s="171">
        <v>11.5</v>
      </c>
      <c r="I24" s="171">
        <v>22.4</v>
      </c>
      <c r="J24" s="217">
        <v>19</v>
      </c>
      <c r="K24" s="217">
        <v>18.7</v>
      </c>
      <c r="L24" s="171">
        <v>13.3</v>
      </c>
      <c r="M24" s="171">
        <v>15.5</v>
      </c>
      <c r="N24" s="217">
        <v>8</v>
      </c>
      <c r="O24" s="171">
        <v>5.4</v>
      </c>
      <c r="P24" s="149"/>
      <c r="Q24" s="208"/>
    </row>
    <row r="25" spans="1:108" ht="15.75">
      <c r="A25" s="74"/>
      <c r="B25" s="159">
        <v>12</v>
      </c>
      <c r="C25" s="160"/>
      <c r="D25" s="161">
        <v>1.2</v>
      </c>
      <c r="E25" s="164">
        <v>5</v>
      </c>
      <c r="F25" s="213">
        <v>11.3</v>
      </c>
      <c r="G25" s="164">
        <v>14.4</v>
      </c>
      <c r="H25" s="164">
        <v>10.9</v>
      </c>
      <c r="I25" s="164">
        <v>21.4</v>
      </c>
      <c r="J25" s="214">
        <v>20.9</v>
      </c>
      <c r="K25" s="214">
        <v>18.399999999999999</v>
      </c>
      <c r="L25" s="164">
        <v>15</v>
      </c>
      <c r="M25" s="164">
        <v>12.7</v>
      </c>
      <c r="N25" s="214">
        <v>8.6</v>
      </c>
      <c r="O25" s="164">
        <v>8.9</v>
      </c>
      <c r="P25" s="149"/>
      <c r="Q25" s="208"/>
    </row>
    <row r="26" spans="1:108" ht="15.75">
      <c r="A26" s="74"/>
      <c r="B26" s="166">
        <v>13</v>
      </c>
      <c r="C26" s="167"/>
      <c r="D26" s="168">
        <v>2.1</v>
      </c>
      <c r="E26" s="171">
        <v>5.4</v>
      </c>
      <c r="F26" s="216">
        <v>10.4</v>
      </c>
      <c r="G26" s="171">
        <v>12.8</v>
      </c>
      <c r="H26" s="171">
        <v>11.6</v>
      </c>
      <c r="I26" s="171">
        <v>19.7</v>
      </c>
      <c r="J26" s="217">
        <v>18.7</v>
      </c>
      <c r="K26" s="217">
        <v>16.5</v>
      </c>
      <c r="L26" s="171">
        <v>17.2</v>
      </c>
      <c r="M26" s="171">
        <v>15</v>
      </c>
      <c r="N26" s="217">
        <v>10</v>
      </c>
      <c r="O26" s="171">
        <v>5.6</v>
      </c>
      <c r="P26" s="149"/>
      <c r="Q26" s="208"/>
    </row>
    <row r="27" spans="1:108" ht="15.75">
      <c r="A27" s="74"/>
      <c r="B27" s="159">
        <v>14</v>
      </c>
      <c r="C27" s="160"/>
      <c r="D27" s="161">
        <v>4.3</v>
      </c>
      <c r="E27" s="164">
        <v>6</v>
      </c>
      <c r="F27" s="213">
        <v>9.8000000000000007</v>
      </c>
      <c r="G27" s="164">
        <v>9.9</v>
      </c>
      <c r="H27" s="164">
        <v>11.5</v>
      </c>
      <c r="I27" s="164">
        <v>16.399999999999999</v>
      </c>
      <c r="J27" s="214">
        <v>20.9</v>
      </c>
      <c r="K27" s="214">
        <v>16.399999999999999</v>
      </c>
      <c r="L27" s="164">
        <v>17.399999999999999</v>
      </c>
      <c r="M27" s="164">
        <v>14.5</v>
      </c>
      <c r="N27" s="214">
        <v>10</v>
      </c>
      <c r="O27" s="164">
        <v>4.0999999999999996</v>
      </c>
      <c r="P27" s="149"/>
      <c r="Q27" s="208"/>
    </row>
    <row r="28" spans="1:108" ht="15.75">
      <c r="A28" s="74"/>
      <c r="B28" s="166">
        <v>15</v>
      </c>
      <c r="C28" s="167"/>
      <c r="D28" s="168">
        <v>4.2</v>
      </c>
      <c r="E28" s="171">
        <v>7.8</v>
      </c>
      <c r="F28" s="216">
        <v>9.1999999999999993</v>
      </c>
      <c r="G28" s="171">
        <v>7.3</v>
      </c>
      <c r="H28" s="171">
        <v>10.6</v>
      </c>
      <c r="I28" s="171">
        <v>17.5</v>
      </c>
      <c r="J28" s="217">
        <v>21.6</v>
      </c>
      <c r="K28" s="217">
        <v>14.6</v>
      </c>
      <c r="L28" s="171">
        <v>17.5</v>
      </c>
      <c r="M28" s="171">
        <v>14.4</v>
      </c>
      <c r="N28" s="217">
        <v>9.6</v>
      </c>
      <c r="O28" s="171">
        <v>4.9000000000000004</v>
      </c>
      <c r="P28" s="149"/>
      <c r="Q28" s="208"/>
    </row>
    <row r="29" spans="1:108" ht="15.75">
      <c r="A29" s="74"/>
      <c r="B29" s="159">
        <v>16</v>
      </c>
      <c r="C29" s="160"/>
      <c r="D29" s="161">
        <v>6.1</v>
      </c>
      <c r="E29" s="164">
        <v>6.6</v>
      </c>
      <c r="F29" s="213">
        <v>11.3</v>
      </c>
      <c r="G29" s="164">
        <v>8</v>
      </c>
      <c r="H29" s="164">
        <v>14.2</v>
      </c>
      <c r="I29" s="164">
        <v>17.399999999999999</v>
      </c>
      <c r="J29" s="214">
        <v>22.3</v>
      </c>
      <c r="K29" s="214">
        <v>16</v>
      </c>
      <c r="L29" s="164">
        <v>18.3</v>
      </c>
      <c r="M29" s="164">
        <v>15.5</v>
      </c>
      <c r="N29" s="214">
        <v>9.1</v>
      </c>
      <c r="O29" s="164">
        <v>5.3</v>
      </c>
      <c r="P29" s="149"/>
      <c r="Q29" s="208"/>
    </row>
    <row r="30" spans="1:108" ht="15.75">
      <c r="A30" s="74"/>
      <c r="B30" s="166">
        <v>17</v>
      </c>
      <c r="C30" s="167"/>
      <c r="D30" s="168">
        <v>6.8</v>
      </c>
      <c r="E30" s="171">
        <v>4.0999999999999996</v>
      </c>
      <c r="F30" s="216">
        <v>10.4</v>
      </c>
      <c r="G30" s="171">
        <v>9.9</v>
      </c>
      <c r="H30" s="171">
        <v>14.7</v>
      </c>
      <c r="I30" s="171">
        <v>17.5</v>
      </c>
      <c r="J30" s="217">
        <v>23.1</v>
      </c>
      <c r="K30" s="217">
        <v>17.3</v>
      </c>
      <c r="L30" s="171">
        <v>18.2</v>
      </c>
      <c r="M30" s="171">
        <v>14.9</v>
      </c>
      <c r="N30" s="217">
        <v>9.1</v>
      </c>
      <c r="O30" s="171">
        <v>3.6</v>
      </c>
      <c r="P30" s="149"/>
      <c r="Q30" s="208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159">
        <v>18</v>
      </c>
      <c r="C31" s="160"/>
      <c r="D31" s="161">
        <v>3</v>
      </c>
      <c r="E31" s="221">
        <v>4.5999999999999996</v>
      </c>
      <c r="F31" s="213">
        <v>9.6</v>
      </c>
      <c r="G31" s="164">
        <v>10.4</v>
      </c>
      <c r="H31" s="164">
        <v>15.9</v>
      </c>
      <c r="I31" s="164">
        <v>19.8</v>
      </c>
      <c r="J31" s="214">
        <v>25.4</v>
      </c>
      <c r="K31" s="214">
        <v>15.5</v>
      </c>
      <c r="L31" s="164">
        <v>19</v>
      </c>
      <c r="M31" s="164">
        <v>13.7</v>
      </c>
      <c r="N31" s="214">
        <v>8.6999999999999993</v>
      </c>
      <c r="O31" s="164">
        <v>10</v>
      </c>
      <c r="P31" s="149"/>
      <c r="Q31" s="208"/>
    </row>
    <row r="32" spans="1:108" ht="15.75">
      <c r="A32" s="74"/>
      <c r="B32" s="166">
        <v>19</v>
      </c>
      <c r="C32" s="167"/>
      <c r="D32" s="168">
        <v>3.6</v>
      </c>
      <c r="E32" s="222">
        <v>7.8</v>
      </c>
      <c r="F32" s="216">
        <v>11.6</v>
      </c>
      <c r="G32" s="171">
        <v>10.8</v>
      </c>
      <c r="H32" s="171">
        <v>18</v>
      </c>
      <c r="I32" s="171">
        <v>17.5</v>
      </c>
      <c r="J32" s="217">
        <v>26.4</v>
      </c>
      <c r="K32" s="217">
        <v>14.8</v>
      </c>
      <c r="L32" s="171">
        <v>19.7</v>
      </c>
      <c r="M32" s="171">
        <v>15.8</v>
      </c>
      <c r="N32" s="171">
        <v>8.1</v>
      </c>
      <c r="O32" s="171">
        <v>10.5</v>
      </c>
      <c r="P32" s="149"/>
      <c r="Q32" s="208"/>
    </row>
    <row r="33" spans="1:17" ht="15.75">
      <c r="A33" s="74"/>
      <c r="B33" s="159">
        <v>20</v>
      </c>
      <c r="C33" s="160"/>
      <c r="D33" s="161">
        <v>3.8</v>
      </c>
      <c r="E33" s="164">
        <v>8.1</v>
      </c>
      <c r="F33" s="213">
        <v>13.3</v>
      </c>
      <c r="G33" s="164">
        <v>15.7</v>
      </c>
      <c r="H33" s="164">
        <v>20.8</v>
      </c>
      <c r="I33" s="164">
        <v>16.3</v>
      </c>
      <c r="J33" s="214">
        <v>24.1</v>
      </c>
      <c r="K33" s="214">
        <v>14.1</v>
      </c>
      <c r="L33" s="164">
        <v>18.2</v>
      </c>
      <c r="M33" s="164">
        <v>16.100000000000001</v>
      </c>
      <c r="N33" s="164">
        <v>6.6</v>
      </c>
      <c r="O33" s="164">
        <v>5.4</v>
      </c>
      <c r="P33" s="149"/>
      <c r="Q33" s="208"/>
    </row>
    <row r="34" spans="1:17" ht="15.75">
      <c r="A34" s="74"/>
      <c r="B34" s="166">
        <v>21</v>
      </c>
      <c r="C34" s="167"/>
      <c r="D34" s="168">
        <v>3.7</v>
      </c>
      <c r="E34" s="171">
        <v>7.9</v>
      </c>
      <c r="F34" s="216">
        <v>13.7</v>
      </c>
      <c r="G34" s="171">
        <v>13.9</v>
      </c>
      <c r="H34" s="171">
        <v>21.3</v>
      </c>
      <c r="I34" s="171">
        <v>17.100000000000001</v>
      </c>
      <c r="J34" s="217">
        <v>20.9</v>
      </c>
      <c r="K34" s="217">
        <v>14.2</v>
      </c>
      <c r="L34" s="171">
        <v>15.9</v>
      </c>
      <c r="M34" s="171">
        <v>11.1</v>
      </c>
      <c r="N34" s="171">
        <v>5.3</v>
      </c>
      <c r="O34" s="171">
        <v>5.5</v>
      </c>
      <c r="P34" s="149"/>
      <c r="Q34" s="208"/>
    </row>
    <row r="35" spans="1:17" ht="15.75">
      <c r="A35" s="74"/>
      <c r="B35" s="159">
        <v>22</v>
      </c>
      <c r="C35" s="160"/>
      <c r="D35" s="161">
        <v>4.4000000000000004</v>
      </c>
      <c r="E35" s="164">
        <v>4.9000000000000004</v>
      </c>
      <c r="F35" s="213">
        <v>8.6999999999999993</v>
      </c>
      <c r="G35" s="164">
        <v>13.7</v>
      </c>
      <c r="H35" s="164">
        <v>20.5</v>
      </c>
      <c r="I35" s="164">
        <v>17.2</v>
      </c>
      <c r="J35" s="214">
        <v>24.3</v>
      </c>
      <c r="K35" s="214">
        <v>14.8</v>
      </c>
      <c r="L35" s="164">
        <v>11.8</v>
      </c>
      <c r="M35" s="164">
        <v>8.8000000000000007</v>
      </c>
      <c r="N35" s="164">
        <v>5.0999999999999996</v>
      </c>
      <c r="O35" s="164">
        <v>7.9</v>
      </c>
      <c r="P35" s="149"/>
      <c r="Q35" s="208"/>
    </row>
    <row r="36" spans="1:17" ht="15.75">
      <c r="A36" s="74"/>
      <c r="B36" s="166">
        <v>23</v>
      </c>
      <c r="C36" s="167"/>
      <c r="D36" s="168">
        <v>4.0999999999999996</v>
      </c>
      <c r="E36" s="171">
        <v>6.3</v>
      </c>
      <c r="F36" s="216">
        <v>6.5</v>
      </c>
      <c r="G36" s="171">
        <v>15.4</v>
      </c>
      <c r="H36" s="171">
        <v>16.2</v>
      </c>
      <c r="I36" s="171">
        <v>17</v>
      </c>
      <c r="J36" s="217">
        <v>24.7</v>
      </c>
      <c r="K36" s="217">
        <v>14.7</v>
      </c>
      <c r="L36" s="171">
        <v>10.4</v>
      </c>
      <c r="M36" s="171">
        <v>9.3000000000000007</v>
      </c>
      <c r="N36" s="171">
        <v>5.5</v>
      </c>
      <c r="O36" s="171">
        <v>8.6</v>
      </c>
      <c r="P36" s="149"/>
      <c r="Q36" s="208"/>
    </row>
    <row r="37" spans="1:17" ht="15.75">
      <c r="A37" s="74"/>
      <c r="B37" s="159">
        <v>24</v>
      </c>
      <c r="C37" s="160"/>
      <c r="D37" s="161">
        <v>3.7</v>
      </c>
      <c r="E37" s="164">
        <v>6.1</v>
      </c>
      <c r="F37" s="213">
        <v>4.8</v>
      </c>
      <c r="G37" s="164">
        <v>17.899999999999999</v>
      </c>
      <c r="H37" s="164">
        <v>14.5</v>
      </c>
      <c r="I37" s="164">
        <v>18</v>
      </c>
      <c r="J37" s="214">
        <v>22</v>
      </c>
      <c r="K37" s="214">
        <v>13.1</v>
      </c>
      <c r="L37" s="164">
        <v>11.1</v>
      </c>
      <c r="M37" s="164">
        <v>8</v>
      </c>
      <c r="N37" s="164">
        <v>5.7</v>
      </c>
      <c r="O37" s="164">
        <v>7.4</v>
      </c>
      <c r="P37" s="149"/>
      <c r="Q37" s="208"/>
    </row>
    <row r="38" spans="1:17" ht="15.75">
      <c r="A38" s="74"/>
      <c r="B38" s="166">
        <v>25</v>
      </c>
      <c r="C38" s="167"/>
      <c r="D38" s="168">
        <v>1.7</v>
      </c>
      <c r="E38" s="171">
        <v>7.4</v>
      </c>
      <c r="F38" s="216">
        <v>3.6</v>
      </c>
      <c r="G38" s="171">
        <v>18.899999999999999</v>
      </c>
      <c r="H38" s="171">
        <v>16.3</v>
      </c>
      <c r="I38" s="171">
        <v>16</v>
      </c>
      <c r="J38" s="217">
        <v>20.5</v>
      </c>
      <c r="K38" s="217">
        <v>13.5</v>
      </c>
      <c r="L38" s="171">
        <v>14</v>
      </c>
      <c r="M38" s="171">
        <v>10.6</v>
      </c>
      <c r="N38" s="171">
        <v>3.6</v>
      </c>
      <c r="O38" s="171">
        <v>4.9000000000000004</v>
      </c>
      <c r="P38" s="149"/>
      <c r="Q38" s="208"/>
    </row>
    <row r="39" spans="1:17" ht="15.75">
      <c r="A39" s="74"/>
      <c r="B39" s="159">
        <v>26</v>
      </c>
      <c r="C39" s="160"/>
      <c r="D39" s="161">
        <v>4.4000000000000004</v>
      </c>
      <c r="E39" s="164">
        <v>8.4</v>
      </c>
      <c r="F39" s="213">
        <v>6.1</v>
      </c>
      <c r="G39" s="164">
        <v>17</v>
      </c>
      <c r="H39" s="164">
        <v>16.3</v>
      </c>
      <c r="I39" s="164">
        <v>15.8</v>
      </c>
      <c r="J39" s="214">
        <v>21.8</v>
      </c>
      <c r="K39" s="214">
        <v>15.1</v>
      </c>
      <c r="L39" s="164">
        <v>15.9</v>
      </c>
      <c r="M39" s="164">
        <v>12.6</v>
      </c>
      <c r="N39" s="164">
        <v>4.3</v>
      </c>
      <c r="O39" s="164">
        <v>1.9</v>
      </c>
      <c r="P39" s="149"/>
      <c r="Q39" s="208"/>
    </row>
    <row r="40" spans="1:17" ht="15.75">
      <c r="A40" s="74"/>
      <c r="B40" s="166">
        <v>27</v>
      </c>
      <c r="C40" s="167"/>
      <c r="D40" s="168">
        <v>4.0999999999999996</v>
      </c>
      <c r="E40" s="171">
        <v>6.6</v>
      </c>
      <c r="F40" s="216">
        <v>9.9</v>
      </c>
      <c r="G40" s="171">
        <v>12.9</v>
      </c>
      <c r="H40" s="171">
        <v>16.5</v>
      </c>
      <c r="I40" s="171">
        <v>18.7</v>
      </c>
      <c r="J40" s="217">
        <v>23.4</v>
      </c>
      <c r="K40" s="217">
        <v>15.7</v>
      </c>
      <c r="L40" s="171">
        <v>16.5</v>
      </c>
      <c r="M40" s="171">
        <v>9.1</v>
      </c>
      <c r="N40" s="171">
        <v>5.3</v>
      </c>
      <c r="O40" s="171">
        <v>0.2</v>
      </c>
      <c r="P40" s="149"/>
      <c r="Q40" s="208"/>
    </row>
    <row r="41" spans="1:17" ht="15.75">
      <c r="A41" s="74"/>
      <c r="B41" s="159">
        <v>28</v>
      </c>
      <c r="C41" s="160"/>
      <c r="D41" s="161">
        <v>3.8</v>
      </c>
      <c r="E41" s="225">
        <v>6.7</v>
      </c>
      <c r="F41" s="213">
        <v>11.7</v>
      </c>
      <c r="G41" s="164">
        <v>13.3</v>
      </c>
      <c r="H41" s="164">
        <v>15.6</v>
      </c>
      <c r="I41" s="164">
        <v>18</v>
      </c>
      <c r="J41" s="214">
        <v>22.3</v>
      </c>
      <c r="K41" s="214">
        <v>17.3</v>
      </c>
      <c r="L41" s="164">
        <v>15.7</v>
      </c>
      <c r="M41" s="164">
        <v>7.4</v>
      </c>
      <c r="N41" s="214">
        <v>4.4000000000000004</v>
      </c>
      <c r="O41" s="164">
        <v>-3.3</v>
      </c>
      <c r="P41" s="149"/>
      <c r="Q41" s="208"/>
    </row>
    <row r="42" spans="1:17" ht="15.75">
      <c r="A42" s="74"/>
      <c r="B42" s="166">
        <v>29</v>
      </c>
      <c r="C42" s="167"/>
      <c r="D42" s="180">
        <v>1.8</v>
      </c>
      <c r="E42" s="330"/>
      <c r="F42" s="226">
        <v>12</v>
      </c>
      <c r="G42" s="171">
        <v>14.6</v>
      </c>
      <c r="H42" s="171">
        <v>13.6</v>
      </c>
      <c r="I42" s="171">
        <v>16.3</v>
      </c>
      <c r="J42" s="217">
        <v>21.2</v>
      </c>
      <c r="K42" s="217">
        <v>19.8</v>
      </c>
      <c r="L42" s="171">
        <v>17.5</v>
      </c>
      <c r="M42" s="171">
        <v>8.6</v>
      </c>
      <c r="N42" s="217">
        <v>4</v>
      </c>
      <c r="O42" s="171">
        <v>-1.9</v>
      </c>
      <c r="P42" s="149"/>
      <c r="Q42" s="208"/>
    </row>
    <row r="43" spans="1:17" ht="15.75">
      <c r="A43" s="74"/>
      <c r="B43" s="159">
        <v>30</v>
      </c>
      <c r="C43" s="160"/>
      <c r="D43" s="183">
        <v>0.8</v>
      </c>
      <c r="E43" s="331"/>
      <c r="F43" s="227">
        <v>12.8</v>
      </c>
      <c r="G43" s="164">
        <v>14.7</v>
      </c>
      <c r="H43" s="164">
        <v>11.4</v>
      </c>
      <c r="I43" s="164">
        <v>17.100000000000001</v>
      </c>
      <c r="J43" s="214">
        <v>21</v>
      </c>
      <c r="K43" s="214">
        <v>18.7</v>
      </c>
      <c r="L43" s="164">
        <v>18.100000000000001</v>
      </c>
      <c r="M43" s="164">
        <v>10.9</v>
      </c>
      <c r="N43" s="214">
        <v>3.6</v>
      </c>
      <c r="O43" s="164">
        <v>0.7</v>
      </c>
      <c r="P43" s="149"/>
      <c r="Q43" s="208"/>
    </row>
    <row r="44" spans="1:17" ht="16.5" thickBot="1">
      <c r="A44" s="187"/>
      <c r="B44" s="166">
        <v>31</v>
      </c>
      <c r="C44" s="167"/>
      <c r="D44" s="188">
        <v>1.2</v>
      </c>
      <c r="E44" s="332"/>
      <c r="F44" s="228">
        <v>12.3</v>
      </c>
      <c r="G44" s="230"/>
      <c r="H44" s="192">
        <v>14.4</v>
      </c>
      <c r="I44" s="230"/>
      <c r="J44" s="192">
        <v>21.3</v>
      </c>
      <c r="K44" s="229">
        <v>16</v>
      </c>
      <c r="L44" s="191"/>
      <c r="M44" s="192">
        <v>10.8</v>
      </c>
      <c r="N44" s="191"/>
      <c r="O44" s="192">
        <v>1.3</v>
      </c>
      <c r="P44" s="149"/>
      <c r="Q44" s="208"/>
    </row>
    <row r="45" spans="1:17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208"/>
    </row>
    <row r="46" spans="1:17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59"/>
    </row>
    <row r="47" spans="1:17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59"/>
    </row>
    <row r="48" spans="1:17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3">
    <mergeCell ref="B9:G9"/>
    <mergeCell ref="E42:E44"/>
    <mergeCell ref="I46:I47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D49"/>
  <sheetViews>
    <sheetView workbookViewId="0">
      <selection activeCell="E18" sqref="E18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0.7109375" style="63" customWidth="1"/>
    <col min="6" max="16" width="10.42578125" style="63" customWidth="1"/>
    <col min="17" max="16384" width="11.42578125" style="63"/>
  </cols>
  <sheetData>
    <row r="1" spans="1:17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59"/>
    </row>
    <row r="2" spans="1:17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59"/>
    </row>
    <row r="3" spans="1:17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59"/>
    </row>
    <row r="4" spans="1:17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59"/>
    </row>
    <row r="5" spans="1:17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59"/>
    </row>
    <row r="6" spans="1:17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59"/>
    </row>
    <row r="7" spans="1:17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59"/>
    </row>
    <row r="8" spans="1:17" ht="15.75">
      <c r="A8" s="133"/>
      <c r="B8" s="134" t="s">
        <v>14</v>
      </c>
      <c r="C8" s="135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59"/>
    </row>
    <row r="9" spans="1:17" ht="16.5" customHeight="1" thickBot="1">
      <c r="A9" s="133"/>
      <c r="B9" s="329" t="s">
        <v>32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59"/>
    </row>
    <row r="10" spans="1:17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207"/>
    </row>
    <row r="11" spans="1:17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59"/>
    </row>
    <row r="12" spans="1:17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59"/>
    </row>
    <row r="13" spans="1:17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59"/>
    </row>
    <row r="14" spans="1:17" ht="15.75">
      <c r="A14" s="74"/>
      <c r="B14" s="150">
        <v>1</v>
      </c>
      <c r="C14" s="151"/>
      <c r="D14" s="152">
        <v>2</v>
      </c>
      <c r="E14" s="155">
        <v>0.9</v>
      </c>
      <c r="F14" s="209">
        <v>6.4</v>
      </c>
      <c r="G14" s="155">
        <v>6</v>
      </c>
      <c r="H14" s="155">
        <v>9.1</v>
      </c>
      <c r="I14" s="155">
        <v>13.6</v>
      </c>
      <c r="J14" s="210">
        <v>26.6</v>
      </c>
      <c r="K14" s="210">
        <v>20.3</v>
      </c>
      <c r="L14" s="155">
        <v>19.100000000000001</v>
      </c>
      <c r="M14" s="155">
        <v>12.3</v>
      </c>
      <c r="N14" s="210">
        <v>4.3</v>
      </c>
      <c r="O14" s="155">
        <v>11.8</v>
      </c>
      <c r="P14" s="149"/>
      <c r="Q14" s="208"/>
    </row>
    <row r="15" spans="1:17" ht="15.75">
      <c r="A15" s="74"/>
      <c r="B15" s="159">
        <v>2</v>
      </c>
      <c r="C15" s="160"/>
      <c r="D15" s="161">
        <v>2.4</v>
      </c>
      <c r="E15" s="164">
        <v>1.5</v>
      </c>
      <c r="F15" s="213">
        <v>6.7</v>
      </c>
      <c r="G15" s="164">
        <v>6.1</v>
      </c>
      <c r="H15" s="164">
        <v>10.5</v>
      </c>
      <c r="I15" s="164">
        <v>17.5</v>
      </c>
      <c r="J15" s="214">
        <v>29</v>
      </c>
      <c r="K15" s="214">
        <v>22.2</v>
      </c>
      <c r="L15" s="164">
        <v>16.399999999999999</v>
      </c>
      <c r="M15" s="164">
        <v>13.4</v>
      </c>
      <c r="N15" s="214">
        <v>3.4</v>
      </c>
      <c r="O15" s="164">
        <v>10.3</v>
      </c>
      <c r="P15" s="149"/>
      <c r="Q15" s="208"/>
    </row>
    <row r="16" spans="1:17" ht="15.75">
      <c r="A16" s="74"/>
      <c r="B16" s="166">
        <v>3</v>
      </c>
      <c r="C16" s="167"/>
      <c r="D16" s="168">
        <v>1.3</v>
      </c>
      <c r="E16" s="171">
        <v>-0.2</v>
      </c>
      <c r="F16" s="216">
        <v>5.5</v>
      </c>
      <c r="G16" s="171">
        <v>5.6</v>
      </c>
      <c r="H16" s="171">
        <v>13.7</v>
      </c>
      <c r="I16" s="171">
        <v>19.2</v>
      </c>
      <c r="J16" s="217">
        <v>28.7</v>
      </c>
      <c r="K16" s="217">
        <v>25.2</v>
      </c>
      <c r="L16" s="171">
        <v>16</v>
      </c>
      <c r="M16" s="171">
        <v>13.3</v>
      </c>
      <c r="N16" s="217">
        <v>4</v>
      </c>
      <c r="O16" s="171">
        <v>7.4</v>
      </c>
      <c r="P16" s="149"/>
      <c r="Q16" s="208"/>
    </row>
    <row r="17" spans="1:108" ht="15.75">
      <c r="A17" s="74"/>
      <c r="B17" s="159">
        <v>4</v>
      </c>
      <c r="C17" s="160"/>
      <c r="D17" s="161">
        <v>3.3</v>
      </c>
      <c r="E17" s="164">
        <v>-1.2</v>
      </c>
      <c r="F17" s="213">
        <v>4.3</v>
      </c>
      <c r="G17" s="164">
        <v>6</v>
      </c>
      <c r="H17" s="164">
        <v>17.899999999999999</v>
      </c>
      <c r="I17" s="164">
        <v>20.399999999999999</v>
      </c>
      <c r="J17" s="214">
        <v>29.9</v>
      </c>
      <c r="K17" s="214">
        <v>20.7</v>
      </c>
      <c r="L17" s="164">
        <v>14</v>
      </c>
      <c r="M17" s="164">
        <v>11.1</v>
      </c>
      <c r="N17" s="214">
        <v>5.9</v>
      </c>
      <c r="O17" s="164">
        <v>4.9000000000000004</v>
      </c>
      <c r="P17" s="149"/>
      <c r="Q17" s="208"/>
    </row>
    <row r="18" spans="1:108" ht="15.75">
      <c r="A18" s="74"/>
      <c r="B18" s="166">
        <v>5</v>
      </c>
      <c r="C18" s="167"/>
      <c r="D18" s="168">
        <v>0.4</v>
      </c>
      <c r="E18" s="171">
        <v>-0.8</v>
      </c>
      <c r="F18" s="216">
        <v>5</v>
      </c>
      <c r="G18" s="171">
        <v>5.7</v>
      </c>
      <c r="H18" s="171">
        <v>18.8</v>
      </c>
      <c r="I18" s="171">
        <v>24.8</v>
      </c>
      <c r="J18" s="217">
        <v>29.3</v>
      </c>
      <c r="K18" s="217">
        <v>21.1</v>
      </c>
      <c r="L18" s="171">
        <v>12.5</v>
      </c>
      <c r="M18" s="171">
        <v>13.4</v>
      </c>
      <c r="N18" s="217">
        <v>8.8000000000000007</v>
      </c>
      <c r="O18" s="171">
        <v>3.6</v>
      </c>
      <c r="P18" s="149"/>
      <c r="Q18" s="208"/>
    </row>
    <row r="19" spans="1:108" ht="15.75">
      <c r="A19" s="74"/>
      <c r="B19" s="159">
        <v>6</v>
      </c>
      <c r="C19" s="160"/>
      <c r="D19" s="161">
        <v>-2.4</v>
      </c>
      <c r="E19" s="164">
        <v>-0.5</v>
      </c>
      <c r="F19" s="213">
        <v>4.2</v>
      </c>
      <c r="G19" s="164">
        <v>4.5</v>
      </c>
      <c r="H19" s="164">
        <v>14.1</v>
      </c>
      <c r="I19" s="164">
        <v>22.4</v>
      </c>
      <c r="J19" s="214">
        <v>23</v>
      </c>
      <c r="K19" s="214">
        <v>26.2</v>
      </c>
      <c r="L19" s="164">
        <v>13.3</v>
      </c>
      <c r="M19" s="164">
        <v>16.5</v>
      </c>
      <c r="N19" s="214">
        <v>12.7</v>
      </c>
      <c r="O19" s="164">
        <v>7.8</v>
      </c>
      <c r="P19" s="149"/>
      <c r="Q19" s="208"/>
    </row>
    <row r="20" spans="1:108" ht="15.75">
      <c r="A20" s="74"/>
      <c r="B20" s="166">
        <v>7</v>
      </c>
      <c r="C20" s="167"/>
      <c r="D20" s="168">
        <v>1.6</v>
      </c>
      <c r="E20" s="171">
        <v>-1</v>
      </c>
      <c r="F20" s="216">
        <v>3.3</v>
      </c>
      <c r="G20" s="171">
        <v>5.9</v>
      </c>
      <c r="H20" s="171">
        <v>12.1</v>
      </c>
      <c r="I20" s="171">
        <v>20.5</v>
      </c>
      <c r="J20" s="217">
        <v>25.7</v>
      </c>
      <c r="K20" s="217">
        <v>29.4</v>
      </c>
      <c r="L20" s="171">
        <v>14.3</v>
      </c>
      <c r="M20" s="171">
        <v>15.3</v>
      </c>
      <c r="N20" s="217">
        <v>16</v>
      </c>
      <c r="O20" s="171">
        <v>8</v>
      </c>
      <c r="P20" s="149"/>
      <c r="Q20" s="208"/>
    </row>
    <row r="21" spans="1:108" ht="15.75">
      <c r="A21" s="74"/>
      <c r="B21" s="159">
        <v>8</v>
      </c>
      <c r="C21" s="160"/>
      <c r="D21" s="161">
        <v>5.5</v>
      </c>
      <c r="E21" s="164">
        <v>2.7</v>
      </c>
      <c r="F21" s="213">
        <v>5.9</v>
      </c>
      <c r="G21" s="164">
        <v>8.5</v>
      </c>
      <c r="H21" s="164">
        <v>15.7</v>
      </c>
      <c r="I21" s="164">
        <v>16.7</v>
      </c>
      <c r="J21" s="214">
        <v>19.3</v>
      </c>
      <c r="K21" s="214">
        <v>26.4</v>
      </c>
      <c r="L21" s="164">
        <v>15.4</v>
      </c>
      <c r="M21" s="164">
        <v>13.3</v>
      </c>
      <c r="N21" s="214">
        <v>13.5</v>
      </c>
      <c r="O21" s="164">
        <v>3.1</v>
      </c>
      <c r="P21" s="149"/>
      <c r="Q21" s="208"/>
    </row>
    <row r="22" spans="1:108" ht="15.75">
      <c r="A22" s="74"/>
      <c r="B22" s="166">
        <v>9</v>
      </c>
      <c r="C22" s="167"/>
      <c r="D22" s="168">
        <v>9.1</v>
      </c>
      <c r="E22" s="171">
        <v>3.5</v>
      </c>
      <c r="F22" s="216">
        <v>7.7</v>
      </c>
      <c r="G22" s="171">
        <v>12</v>
      </c>
      <c r="H22" s="171">
        <v>15.8</v>
      </c>
      <c r="I22" s="171">
        <v>15.5</v>
      </c>
      <c r="J22" s="217">
        <v>16.7</v>
      </c>
      <c r="K22" s="217">
        <v>24.4</v>
      </c>
      <c r="L22" s="171">
        <v>16.3</v>
      </c>
      <c r="M22" s="171">
        <v>12</v>
      </c>
      <c r="N22" s="217">
        <v>15.3</v>
      </c>
      <c r="O22" s="171">
        <v>4.5999999999999996</v>
      </c>
      <c r="P22" s="149"/>
      <c r="Q22" s="208"/>
    </row>
    <row r="23" spans="1:108" ht="15.75">
      <c r="A23" s="74"/>
      <c r="B23" s="159">
        <v>10</v>
      </c>
      <c r="C23" s="160"/>
      <c r="D23" s="161">
        <v>12.9</v>
      </c>
      <c r="E23" s="164">
        <v>4.2</v>
      </c>
      <c r="F23" s="213">
        <v>5.6</v>
      </c>
      <c r="G23" s="164">
        <v>13.5</v>
      </c>
      <c r="H23" s="164">
        <v>14.6</v>
      </c>
      <c r="I23" s="164">
        <v>17.399999999999999</v>
      </c>
      <c r="J23" s="214">
        <v>17.399999999999999</v>
      </c>
      <c r="K23" s="214">
        <v>24</v>
      </c>
      <c r="L23" s="164">
        <v>15.3</v>
      </c>
      <c r="M23" s="164">
        <v>11.5</v>
      </c>
      <c r="N23" s="214">
        <v>13.7</v>
      </c>
      <c r="O23" s="164">
        <v>2</v>
      </c>
      <c r="P23" s="149"/>
      <c r="Q23" s="208"/>
    </row>
    <row r="24" spans="1:108" ht="15.75">
      <c r="A24" s="74"/>
      <c r="B24" s="166">
        <v>11</v>
      </c>
      <c r="C24" s="167"/>
      <c r="D24" s="168">
        <v>5.4</v>
      </c>
      <c r="E24" s="171">
        <v>3.2</v>
      </c>
      <c r="F24" s="216">
        <v>4.9000000000000004</v>
      </c>
      <c r="G24" s="171">
        <v>12.5</v>
      </c>
      <c r="H24" s="171">
        <v>17.7</v>
      </c>
      <c r="I24" s="171">
        <v>20.3</v>
      </c>
      <c r="J24" s="217">
        <v>22.7</v>
      </c>
      <c r="K24" s="217">
        <v>24.2</v>
      </c>
      <c r="L24" s="171">
        <v>15.4</v>
      </c>
      <c r="M24" s="171">
        <v>8.8000000000000007</v>
      </c>
      <c r="N24" s="217">
        <v>12</v>
      </c>
      <c r="O24" s="171">
        <v>3.7</v>
      </c>
      <c r="P24" s="149"/>
      <c r="Q24" s="208"/>
    </row>
    <row r="25" spans="1:108" ht="15.75">
      <c r="A25" s="74"/>
      <c r="B25" s="159">
        <v>12</v>
      </c>
      <c r="C25" s="160"/>
      <c r="D25" s="161">
        <v>6.4</v>
      </c>
      <c r="E25" s="164">
        <v>1.3</v>
      </c>
      <c r="F25" s="213">
        <v>5</v>
      </c>
      <c r="G25" s="164">
        <v>12.9</v>
      </c>
      <c r="H25" s="164">
        <v>19</v>
      </c>
      <c r="I25" s="164">
        <v>21.9</v>
      </c>
      <c r="J25" s="214">
        <v>20.2</v>
      </c>
      <c r="K25" s="214">
        <v>26</v>
      </c>
      <c r="L25" s="164">
        <v>17.2</v>
      </c>
      <c r="M25" s="164">
        <v>6.9</v>
      </c>
      <c r="N25" s="214">
        <v>10.9</v>
      </c>
      <c r="O25" s="164">
        <v>7.9</v>
      </c>
      <c r="P25" s="149"/>
      <c r="Q25" s="208"/>
    </row>
    <row r="26" spans="1:108" ht="15.75">
      <c r="A26" s="74"/>
      <c r="B26" s="166">
        <v>13</v>
      </c>
      <c r="C26" s="167"/>
      <c r="D26" s="168">
        <v>9.1999999999999993</v>
      </c>
      <c r="E26" s="171">
        <v>0.6</v>
      </c>
      <c r="F26" s="216">
        <v>4.7</v>
      </c>
      <c r="G26" s="171">
        <v>11.9</v>
      </c>
      <c r="H26" s="171">
        <v>14.8</v>
      </c>
      <c r="I26" s="171">
        <v>20.9</v>
      </c>
      <c r="J26" s="217">
        <v>18.600000000000001</v>
      </c>
      <c r="K26" s="217">
        <v>27.4</v>
      </c>
      <c r="L26" s="171">
        <v>17.600000000000001</v>
      </c>
      <c r="M26" s="171">
        <v>6.1</v>
      </c>
      <c r="N26" s="217">
        <v>8.3000000000000007</v>
      </c>
      <c r="O26" s="171">
        <v>8.8000000000000007</v>
      </c>
      <c r="P26" s="149"/>
      <c r="Q26" s="208"/>
    </row>
    <row r="27" spans="1:108" ht="15.75">
      <c r="A27" s="74"/>
      <c r="B27" s="159">
        <v>14</v>
      </c>
      <c r="C27" s="160"/>
      <c r="D27" s="161">
        <v>5.7</v>
      </c>
      <c r="E27" s="164">
        <v>1.5</v>
      </c>
      <c r="F27" s="213">
        <v>4.7</v>
      </c>
      <c r="G27" s="164">
        <v>13</v>
      </c>
      <c r="H27" s="164">
        <v>15.5</v>
      </c>
      <c r="I27" s="164">
        <v>20.6</v>
      </c>
      <c r="J27" s="214">
        <v>21.3</v>
      </c>
      <c r="K27" s="214">
        <v>23.1</v>
      </c>
      <c r="L27" s="164">
        <v>16</v>
      </c>
      <c r="M27" s="164">
        <v>4.4000000000000004</v>
      </c>
      <c r="N27" s="214">
        <v>8.9</v>
      </c>
      <c r="O27" s="164">
        <v>5.7</v>
      </c>
      <c r="P27" s="149"/>
      <c r="Q27" s="208"/>
    </row>
    <row r="28" spans="1:108" ht="15.75">
      <c r="A28" s="74"/>
      <c r="B28" s="166">
        <v>15</v>
      </c>
      <c r="C28" s="167"/>
      <c r="D28" s="168">
        <v>7.4</v>
      </c>
      <c r="E28" s="171">
        <v>0.7</v>
      </c>
      <c r="F28" s="216">
        <v>4.9000000000000004</v>
      </c>
      <c r="G28" s="171">
        <v>16.399999999999999</v>
      </c>
      <c r="H28" s="171">
        <v>17</v>
      </c>
      <c r="I28" s="171">
        <v>18.8</v>
      </c>
      <c r="J28" s="217">
        <v>22.8</v>
      </c>
      <c r="K28" s="217">
        <v>20.8</v>
      </c>
      <c r="L28" s="171">
        <v>13.5</v>
      </c>
      <c r="M28" s="171">
        <v>4.3</v>
      </c>
      <c r="N28" s="217">
        <v>12</v>
      </c>
      <c r="O28" s="171">
        <v>4.7</v>
      </c>
      <c r="P28" s="149"/>
      <c r="Q28" s="208"/>
    </row>
    <row r="29" spans="1:108" ht="15.75">
      <c r="A29" s="74"/>
      <c r="B29" s="159">
        <v>16</v>
      </c>
      <c r="C29" s="160"/>
      <c r="D29" s="161">
        <v>6.1</v>
      </c>
      <c r="E29" s="164">
        <v>2.2999999999999998</v>
      </c>
      <c r="F29" s="213">
        <v>7.7</v>
      </c>
      <c r="G29" s="164">
        <v>15.8</v>
      </c>
      <c r="H29" s="164">
        <v>13.7</v>
      </c>
      <c r="I29" s="164">
        <v>16.5</v>
      </c>
      <c r="J29" s="214">
        <v>25.5</v>
      </c>
      <c r="K29" s="214">
        <v>16.899999999999999</v>
      </c>
      <c r="L29" s="164">
        <v>14.6</v>
      </c>
      <c r="M29" s="164">
        <v>6.3</v>
      </c>
      <c r="N29" s="214">
        <v>10.5</v>
      </c>
      <c r="O29" s="164">
        <v>7.9</v>
      </c>
      <c r="P29" s="149"/>
      <c r="Q29" s="208"/>
    </row>
    <row r="30" spans="1:108" ht="15.75">
      <c r="A30" s="74"/>
      <c r="B30" s="166">
        <v>17</v>
      </c>
      <c r="C30" s="167"/>
      <c r="D30" s="168">
        <v>3</v>
      </c>
      <c r="E30" s="171">
        <v>2.7</v>
      </c>
      <c r="F30" s="216">
        <v>10.9</v>
      </c>
      <c r="G30" s="171">
        <v>10.9</v>
      </c>
      <c r="H30" s="171">
        <v>14.6</v>
      </c>
      <c r="I30" s="171">
        <v>16.8</v>
      </c>
      <c r="J30" s="217">
        <v>27.6</v>
      </c>
      <c r="K30" s="217">
        <v>15.5</v>
      </c>
      <c r="L30" s="171">
        <v>14.2</v>
      </c>
      <c r="M30" s="171">
        <v>6.9</v>
      </c>
      <c r="N30" s="217">
        <v>12.2</v>
      </c>
      <c r="O30" s="171">
        <v>11.2</v>
      </c>
      <c r="P30" s="149"/>
      <c r="Q30" s="208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159">
        <v>18</v>
      </c>
      <c r="C31" s="160"/>
      <c r="D31" s="161">
        <v>0.5</v>
      </c>
      <c r="E31" s="221">
        <v>3.3</v>
      </c>
      <c r="F31" s="213">
        <v>11.9</v>
      </c>
      <c r="G31" s="164">
        <v>9.1999999999999993</v>
      </c>
      <c r="H31" s="164">
        <v>15.6</v>
      </c>
      <c r="I31" s="164">
        <v>16.899999999999999</v>
      </c>
      <c r="J31" s="214">
        <v>24.2</v>
      </c>
      <c r="K31" s="214">
        <v>16.8</v>
      </c>
      <c r="L31" s="164">
        <v>14.7</v>
      </c>
      <c r="M31" s="164">
        <v>7.2</v>
      </c>
      <c r="N31" s="214">
        <v>14</v>
      </c>
      <c r="O31" s="164">
        <v>10.4</v>
      </c>
      <c r="P31" s="149"/>
      <c r="Q31" s="208"/>
    </row>
    <row r="32" spans="1:108" ht="15.75">
      <c r="A32" s="74"/>
      <c r="B32" s="166">
        <v>19</v>
      </c>
      <c r="C32" s="167"/>
      <c r="D32" s="168">
        <v>-0.5</v>
      </c>
      <c r="E32" s="222">
        <v>1.2</v>
      </c>
      <c r="F32" s="216">
        <v>10.9</v>
      </c>
      <c r="G32" s="171">
        <v>10.6</v>
      </c>
      <c r="H32" s="171">
        <v>14.3</v>
      </c>
      <c r="I32" s="171">
        <v>12.9</v>
      </c>
      <c r="J32" s="217">
        <v>22.8</v>
      </c>
      <c r="K32" s="217">
        <v>17.2</v>
      </c>
      <c r="L32" s="171">
        <v>13.6</v>
      </c>
      <c r="M32" s="171">
        <v>7</v>
      </c>
      <c r="N32" s="171">
        <v>13</v>
      </c>
      <c r="O32" s="171">
        <v>9.9</v>
      </c>
      <c r="P32" s="149"/>
      <c r="Q32" s="208"/>
    </row>
    <row r="33" spans="1:17" ht="15.75">
      <c r="A33" s="74"/>
      <c r="B33" s="159">
        <v>20</v>
      </c>
      <c r="C33" s="160"/>
      <c r="D33" s="161">
        <v>0.2</v>
      </c>
      <c r="E33" s="164">
        <v>6</v>
      </c>
      <c r="F33" s="213">
        <v>8.1999999999999993</v>
      </c>
      <c r="G33" s="164">
        <v>13.4</v>
      </c>
      <c r="H33" s="164">
        <v>11.1</v>
      </c>
      <c r="I33" s="164">
        <v>13.7</v>
      </c>
      <c r="J33" s="214">
        <v>22.2</v>
      </c>
      <c r="K33" s="214">
        <v>18.2</v>
      </c>
      <c r="L33" s="164">
        <v>14.1</v>
      </c>
      <c r="M33" s="164">
        <v>10</v>
      </c>
      <c r="N33" s="164">
        <v>7.6</v>
      </c>
      <c r="O33" s="164">
        <v>6</v>
      </c>
      <c r="P33" s="149"/>
      <c r="Q33" s="208"/>
    </row>
    <row r="34" spans="1:17" ht="15.75">
      <c r="A34" s="74"/>
      <c r="B34" s="166">
        <v>21</v>
      </c>
      <c r="C34" s="167"/>
      <c r="D34" s="168">
        <v>0.1</v>
      </c>
      <c r="E34" s="171">
        <v>5.5</v>
      </c>
      <c r="F34" s="216">
        <v>4.3</v>
      </c>
      <c r="G34" s="171">
        <v>14.8</v>
      </c>
      <c r="H34" s="171">
        <v>11.5</v>
      </c>
      <c r="I34" s="171">
        <v>14.6</v>
      </c>
      <c r="J34" s="217">
        <v>25.6</v>
      </c>
      <c r="K34" s="217">
        <v>19.3</v>
      </c>
      <c r="L34" s="171">
        <v>13.2</v>
      </c>
      <c r="M34" s="171">
        <v>8.9</v>
      </c>
      <c r="N34" s="171">
        <v>3.5</v>
      </c>
      <c r="O34" s="171">
        <v>9.4</v>
      </c>
      <c r="P34" s="149"/>
      <c r="Q34" s="208"/>
    </row>
    <row r="35" spans="1:17" ht="15.75">
      <c r="A35" s="74"/>
      <c r="B35" s="159">
        <v>22</v>
      </c>
      <c r="C35" s="160"/>
      <c r="D35" s="161">
        <v>1.3</v>
      </c>
      <c r="E35" s="164">
        <v>2.7</v>
      </c>
      <c r="F35" s="213">
        <v>4.7</v>
      </c>
      <c r="G35" s="164">
        <v>10.5</v>
      </c>
      <c r="H35" s="164">
        <v>14</v>
      </c>
      <c r="I35" s="164">
        <v>13.1</v>
      </c>
      <c r="J35" s="214">
        <v>26.2</v>
      </c>
      <c r="K35" s="214">
        <v>21.3</v>
      </c>
      <c r="L35" s="164">
        <v>12.6</v>
      </c>
      <c r="M35" s="164">
        <v>9.5</v>
      </c>
      <c r="N35" s="164">
        <v>2.4</v>
      </c>
      <c r="O35" s="164">
        <v>11</v>
      </c>
      <c r="P35" s="149"/>
      <c r="Q35" s="208"/>
    </row>
    <row r="36" spans="1:17" ht="15.75">
      <c r="A36" s="74"/>
      <c r="B36" s="166">
        <v>23</v>
      </c>
      <c r="C36" s="167"/>
      <c r="D36" s="168">
        <v>1.5</v>
      </c>
      <c r="E36" s="171">
        <v>1.8</v>
      </c>
      <c r="F36" s="216">
        <v>4.3</v>
      </c>
      <c r="G36" s="171">
        <v>10.4</v>
      </c>
      <c r="H36" s="171">
        <v>17.399999999999999</v>
      </c>
      <c r="I36" s="171">
        <v>12.5</v>
      </c>
      <c r="J36" s="217">
        <v>22.6</v>
      </c>
      <c r="K36" s="217">
        <v>20.8</v>
      </c>
      <c r="L36" s="171">
        <v>12.4</v>
      </c>
      <c r="M36" s="171">
        <v>10.4</v>
      </c>
      <c r="N36" s="171">
        <v>2.7</v>
      </c>
      <c r="O36" s="171">
        <v>9.1999999999999993</v>
      </c>
      <c r="P36" s="149"/>
      <c r="Q36" s="208"/>
    </row>
    <row r="37" spans="1:17" ht="15.75">
      <c r="A37" s="74"/>
      <c r="B37" s="159">
        <v>24</v>
      </c>
      <c r="C37" s="160"/>
      <c r="D37" s="161">
        <v>-0.8</v>
      </c>
      <c r="E37" s="164">
        <v>4.2</v>
      </c>
      <c r="F37" s="213">
        <v>6.2</v>
      </c>
      <c r="G37" s="164">
        <v>12.4</v>
      </c>
      <c r="H37" s="164">
        <v>17.5</v>
      </c>
      <c r="I37" s="164">
        <v>14.4</v>
      </c>
      <c r="J37" s="214">
        <v>24.4</v>
      </c>
      <c r="K37" s="214">
        <v>18.3</v>
      </c>
      <c r="L37" s="164">
        <v>13.4</v>
      </c>
      <c r="M37" s="164">
        <v>8.6999999999999993</v>
      </c>
      <c r="N37" s="164">
        <v>0.4</v>
      </c>
      <c r="O37" s="164">
        <v>9.3000000000000007</v>
      </c>
      <c r="P37" s="149"/>
      <c r="Q37" s="208"/>
    </row>
    <row r="38" spans="1:17" ht="15.75">
      <c r="A38" s="74"/>
      <c r="B38" s="166">
        <v>25</v>
      </c>
      <c r="C38" s="167"/>
      <c r="D38" s="168">
        <v>1.4</v>
      </c>
      <c r="E38" s="171">
        <v>3.6</v>
      </c>
      <c r="F38" s="216">
        <v>10</v>
      </c>
      <c r="G38" s="171">
        <v>12</v>
      </c>
      <c r="H38" s="171">
        <v>15.5</v>
      </c>
      <c r="I38" s="171">
        <v>17.8</v>
      </c>
      <c r="J38" s="217">
        <v>18.100000000000001</v>
      </c>
      <c r="K38" s="217">
        <v>17.3</v>
      </c>
      <c r="L38" s="171">
        <v>14.3</v>
      </c>
      <c r="M38" s="171">
        <v>10.5</v>
      </c>
      <c r="N38" s="171">
        <v>2.5</v>
      </c>
      <c r="O38" s="171">
        <v>11.9</v>
      </c>
      <c r="P38" s="149"/>
      <c r="Q38" s="208"/>
    </row>
    <row r="39" spans="1:17" ht="15.75">
      <c r="A39" s="74"/>
      <c r="B39" s="159">
        <v>26</v>
      </c>
      <c r="C39" s="160"/>
      <c r="D39" s="161">
        <v>1.5</v>
      </c>
      <c r="E39" s="164">
        <v>5.5</v>
      </c>
      <c r="F39" s="213">
        <v>7.4</v>
      </c>
      <c r="G39" s="164">
        <v>16</v>
      </c>
      <c r="H39" s="164">
        <v>12</v>
      </c>
      <c r="I39" s="164">
        <v>19.899999999999999</v>
      </c>
      <c r="J39" s="214">
        <v>15.8</v>
      </c>
      <c r="K39" s="214">
        <v>20.2</v>
      </c>
      <c r="L39" s="164">
        <v>14.9</v>
      </c>
      <c r="M39" s="164">
        <v>10.8</v>
      </c>
      <c r="N39" s="164">
        <v>4.8</v>
      </c>
      <c r="O39" s="164">
        <v>10.199999999999999</v>
      </c>
      <c r="P39" s="149"/>
      <c r="Q39" s="208"/>
    </row>
    <row r="40" spans="1:17" ht="15.75">
      <c r="A40" s="74"/>
      <c r="B40" s="166">
        <v>27</v>
      </c>
      <c r="C40" s="167"/>
      <c r="D40" s="168">
        <v>3.3</v>
      </c>
      <c r="E40" s="171">
        <v>4.3</v>
      </c>
      <c r="F40" s="216">
        <v>7.8</v>
      </c>
      <c r="G40" s="171">
        <v>11.8</v>
      </c>
      <c r="H40" s="171">
        <v>10.1</v>
      </c>
      <c r="I40" s="171">
        <v>19.3</v>
      </c>
      <c r="J40" s="217">
        <v>18.100000000000001</v>
      </c>
      <c r="K40" s="217">
        <v>21.2</v>
      </c>
      <c r="L40" s="171">
        <v>14</v>
      </c>
      <c r="M40" s="171">
        <v>8.4</v>
      </c>
      <c r="N40" s="171">
        <v>0.3</v>
      </c>
      <c r="O40" s="171">
        <v>6.5</v>
      </c>
      <c r="P40" s="149"/>
      <c r="Q40" s="208"/>
    </row>
    <row r="41" spans="1:17" ht="15.75">
      <c r="A41" s="74"/>
      <c r="B41" s="159">
        <v>28</v>
      </c>
      <c r="C41" s="160"/>
      <c r="D41" s="161">
        <v>3.4</v>
      </c>
      <c r="E41" s="225">
        <v>3.1</v>
      </c>
      <c r="F41" s="213">
        <v>8.5</v>
      </c>
      <c r="G41" s="164">
        <v>9.6999999999999993</v>
      </c>
      <c r="H41" s="164">
        <v>13.9</v>
      </c>
      <c r="I41" s="164">
        <v>18.2</v>
      </c>
      <c r="J41" s="214">
        <v>18.3</v>
      </c>
      <c r="K41" s="214">
        <v>16.7</v>
      </c>
      <c r="L41" s="164">
        <v>13.2</v>
      </c>
      <c r="M41" s="164">
        <v>8.8000000000000007</v>
      </c>
      <c r="N41" s="214">
        <v>3</v>
      </c>
      <c r="O41" s="164">
        <v>4</v>
      </c>
      <c r="P41" s="149"/>
      <c r="Q41" s="208"/>
    </row>
    <row r="42" spans="1:17" ht="15.75">
      <c r="A42" s="74"/>
      <c r="B42" s="166">
        <v>29</v>
      </c>
      <c r="C42" s="167"/>
      <c r="D42" s="180">
        <v>2.2999999999999998</v>
      </c>
      <c r="E42" s="330"/>
      <c r="F42" s="226">
        <v>11.2</v>
      </c>
      <c r="G42" s="171">
        <v>8.6999999999999993</v>
      </c>
      <c r="H42" s="171">
        <v>14.3</v>
      </c>
      <c r="I42" s="171">
        <v>21.5</v>
      </c>
      <c r="J42" s="217">
        <v>16.600000000000001</v>
      </c>
      <c r="K42" s="217">
        <v>21.4</v>
      </c>
      <c r="L42" s="171">
        <v>13.5</v>
      </c>
      <c r="M42" s="171">
        <v>10.6</v>
      </c>
      <c r="N42" s="217">
        <v>8</v>
      </c>
      <c r="O42" s="171"/>
      <c r="P42" s="149"/>
      <c r="Q42" s="208"/>
    </row>
    <row r="43" spans="1:17" ht="15.75">
      <c r="A43" s="74"/>
      <c r="B43" s="159">
        <v>30</v>
      </c>
      <c r="C43" s="160"/>
      <c r="D43" s="183">
        <v>1.7</v>
      </c>
      <c r="E43" s="331"/>
      <c r="F43" s="227">
        <v>8.3000000000000007</v>
      </c>
      <c r="G43" s="164">
        <v>9.6</v>
      </c>
      <c r="H43" s="164">
        <v>14</v>
      </c>
      <c r="I43" s="164">
        <v>23.3</v>
      </c>
      <c r="J43" s="214">
        <v>15.4</v>
      </c>
      <c r="K43" s="214">
        <v>25.5</v>
      </c>
      <c r="L43" s="164">
        <v>13</v>
      </c>
      <c r="M43" s="164">
        <v>9.9</v>
      </c>
      <c r="N43" s="214">
        <v>10</v>
      </c>
      <c r="O43" s="164"/>
      <c r="P43" s="149"/>
      <c r="Q43" s="208"/>
    </row>
    <row r="44" spans="1:17" ht="16.5" thickBot="1">
      <c r="A44" s="187"/>
      <c r="B44" s="166">
        <v>31</v>
      </c>
      <c r="C44" s="167"/>
      <c r="D44" s="188">
        <v>1.6</v>
      </c>
      <c r="E44" s="332"/>
      <c r="F44" s="228">
        <v>9.8000000000000007</v>
      </c>
      <c r="G44" s="277"/>
      <c r="H44" s="192">
        <v>15.2</v>
      </c>
      <c r="I44" s="277"/>
      <c r="J44" s="192">
        <v>16.8</v>
      </c>
      <c r="K44" s="229">
        <v>26.2</v>
      </c>
      <c r="L44" s="277"/>
      <c r="M44" s="192">
        <v>7.7</v>
      </c>
      <c r="N44" s="277"/>
      <c r="O44" s="192"/>
      <c r="P44" s="149"/>
      <c r="Q44" s="208"/>
    </row>
    <row r="45" spans="1:17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208"/>
    </row>
    <row r="46" spans="1:17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59"/>
    </row>
    <row r="47" spans="1:17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59"/>
    </row>
    <row r="48" spans="1:17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59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</sheetData>
  <mergeCells count="3">
    <mergeCell ref="B9:G9"/>
    <mergeCell ref="E42:E44"/>
    <mergeCell ref="I46:I47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D55"/>
  <sheetViews>
    <sheetView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6" width="10.42578125" style="63" customWidth="1"/>
    <col min="17" max="19" width="11.42578125" style="63"/>
    <col min="20" max="20" width="119.140625" style="63" customWidth="1"/>
    <col min="21" max="16384" width="11.42578125" style="63"/>
  </cols>
  <sheetData>
    <row r="1" spans="1:21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59"/>
    </row>
    <row r="2" spans="1:21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59"/>
    </row>
    <row r="3" spans="1:21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59"/>
    </row>
    <row r="4" spans="1:21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59"/>
    </row>
    <row r="5" spans="1:21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59"/>
    </row>
    <row r="6" spans="1:21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59"/>
    </row>
    <row r="7" spans="1:21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59"/>
    </row>
    <row r="8" spans="1:21" ht="15.75">
      <c r="A8" s="72"/>
      <c r="B8" s="32" t="s">
        <v>14</v>
      </c>
      <c r="C8" s="291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59"/>
    </row>
    <row r="9" spans="1:21" ht="16.5" customHeight="1" thickBot="1">
      <c r="A9" s="72"/>
      <c r="B9" s="334" t="s">
        <v>33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59"/>
    </row>
    <row r="10" spans="1:21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07"/>
    </row>
    <row r="11" spans="1:21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59"/>
    </row>
    <row r="12" spans="1:21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59"/>
    </row>
    <row r="13" spans="1:21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59"/>
      <c r="S13" s="292"/>
      <c r="T13" s="293"/>
    </row>
    <row r="14" spans="1:21" ht="15.75">
      <c r="A14" s="74"/>
      <c r="B14" s="261">
        <v>1</v>
      </c>
      <c r="C14" s="269"/>
      <c r="D14" s="231">
        <v>5.4</v>
      </c>
      <c r="E14" s="232">
        <v>12.6</v>
      </c>
      <c r="F14" s="233">
        <v>2.8</v>
      </c>
      <c r="G14" s="232">
        <v>7.2</v>
      </c>
      <c r="H14" s="232">
        <v>12.9</v>
      </c>
      <c r="I14" s="232">
        <v>14.9</v>
      </c>
      <c r="J14" s="252">
        <v>20.3</v>
      </c>
      <c r="K14" s="252">
        <v>18.100000000000001</v>
      </c>
      <c r="L14" s="232">
        <v>22.4</v>
      </c>
      <c r="M14" s="155">
        <v>14.4</v>
      </c>
      <c r="N14" s="210">
        <v>5.4</v>
      </c>
      <c r="O14" s="155">
        <v>3</v>
      </c>
      <c r="P14" s="285"/>
      <c r="Q14" s="208"/>
      <c r="S14" s="292"/>
      <c r="T14" s="293"/>
    </row>
    <row r="15" spans="1:21" ht="15.75">
      <c r="A15" s="74"/>
      <c r="B15" s="262">
        <v>2</v>
      </c>
      <c r="C15" s="270"/>
      <c r="D15" s="235">
        <v>2.8</v>
      </c>
      <c r="E15" s="221">
        <v>10.3</v>
      </c>
      <c r="F15" s="236">
        <v>4.9000000000000004</v>
      </c>
      <c r="G15" s="221">
        <v>9.6999999999999993</v>
      </c>
      <c r="H15" s="221">
        <v>14.1</v>
      </c>
      <c r="I15" s="221">
        <v>17.399999999999999</v>
      </c>
      <c r="J15" s="253">
        <v>16.8</v>
      </c>
      <c r="K15" s="253">
        <v>16.399999999999999</v>
      </c>
      <c r="L15" s="221">
        <v>20</v>
      </c>
      <c r="M15" s="164">
        <v>13.2</v>
      </c>
      <c r="N15" s="214">
        <v>7.2</v>
      </c>
      <c r="O15" s="164">
        <v>5</v>
      </c>
      <c r="P15" s="285"/>
      <c r="Q15" s="208"/>
      <c r="S15" s="292"/>
      <c r="T15" s="293"/>
      <c r="U15" s="293"/>
    </row>
    <row r="16" spans="1:21" ht="15.75">
      <c r="A16" s="74"/>
      <c r="B16" s="263">
        <v>3</v>
      </c>
      <c r="C16" s="271"/>
      <c r="D16" s="237">
        <v>3.5</v>
      </c>
      <c r="E16" s="222">
        <v>5</v>
      </c>
      <c r="F16" s="238">
        <v>2.9</v>
      </c>
      <c r="G16" s="222">
        <v>14.3</v>
      </c>
      <c r="H16" s="222">
        <v>10.4</v>
      </c>
      <c r="I16" s="222">
        <v>17.7</v>
      </c>
      <c r="J16" s="254">
        <v>15</v>
      </c>
      <c r="K16" s="254">
        <v>19.3</v>
      </c>
      <c r="L16" s="222">
        <v>20.8</v>
      </c>
      <c r="M16" s="171">
        <v>11.8</v>
      </c>
      <c r="N16" s="217">
        <v>4.5</v>
      </c>
      <c r="O16" s="171">
        <v>-0.3</v>
      </c>
      <c r="P16" s="285"/>
      <c r="Q16" s="208"/>
      <c r="S16" s="292"/>
      <c r="T16" s="293"/>
      <c r="U16" s="293"/>
    </row>
    <row r="17" spans="1:108" ht="15.75">
      <c r="A17" s="74"/>
      <c r="B17" s="262">
        <v>4</v>
      </c>
      <c r="C17" s="270"/>
      <c r="D17" s="235">
        <v>3.6</v>
      </c>
      <c r="E17" s="221">
        <v>4.3</v>
      </c>
      <c r="F17" s="236">
        <v>2.1</v>
      </c>
      <c r="G17" s="221">
        <v>14</v>
      </c>
      <c r="H17" s="221">
        <v>9.9</v>
      </c>
      <c r="I17" s="221">
        <v>18.600000000000001</v>
      </c>
      <c r="J17" s="253">
        <v>17.399999999999999</v>
      </c>
      <c r="K17" s="253">
        <v>18.5</v>
      </c>
      <c r="L17" s="221">
        <v>17.899999999999999</v>
      </c>
      <c r="M17" s="164">
        <v>11</v>
      </c>
      <c r="N17" s="214">
        <v>3.4</v>
      </c>
      <c r="O17" s="164">
        <v>-1.8</v>
      </c>
      <c r="P17" s="285"/>
      <c r="Q17" s="208"/>
      <c r="S17" s="293"/>
      <c r="T17" s="293"/>
      <c r="U17" s="293"/>
    </row>
    <row r="18" spans="1:108" ht="15.75">
      <c r="A18" s="74"/>
      <c r="B18" s="263">
        <v>5</v>
      </c>
      <c r="C18" s="271"/>
      <c r="D18" s="237">
        <v>5.3</v>
      </c>
      <c r="E18" s="222">
        <v>6.5</v>
      </c>
      <c r="F18" s="238">
        <v>4.8</v>
      </c>
      <c r="G18" s="222">
        <v>11.6</v>
      </c>
      <c r="H18" s="222">
        <v>13.2</v>
      </c>
      <c r="I18" s="222">
        <v>18.8</v>
      </c>
      <c r="J18" s="254">
        <v>19.3</v>
      </c>
      <c r="K18" s="254">
        <v>18.2</v>
      </c>
      <c r="L18" s="222">
        <v>17.5</v>
      </c>
      <c r="M18" s="171">
        <v>10.1</v>
      </c>
      <c r="N18" s="217">
        <v>6.1</v>
      </c>
      <c r="O18" s="171">
        <v>-3.2</v>
      </c>
      <c r="P18" s="285"/>
      <c r="Q18" s="208"/>
      <c r="S18" s="293"/>
      <c r="T18" s="293"/>
      <c r="U18" s="293"/>
    </row>
    <row r="19" spans="1:108" ht="15.75">
      <c r="A19" s="74"/>
      <c r="B19" s="262">
        <v>6</v>
      </c>
      <c r="C19" s="270"/>
      <c r="D19" s="235">
        <v>5.3</v>
      </c>
      <c r="E19" s="221">
        <v>7.4</v>
      </c>
      <c r="F19" s="236">
        <v>2.8</v>
      </c>
      <c r="G19" s="221">
        <v>11.8</v>
      </c>
      <c r="H19" s="221">
        <v>17</v>
      </c>
      <c r="I19" s="221">
        <v>20.100000000000001</v>
      </c>
      <c r="J19" s="253">
        <v>17</v>
      </c>
      <c r="K19" s="253">
        <v>18.7</v>
      </c>
      <c r="L19" s="221">
        <v>18.5</v>
      </c>
      <c r="M19" s="164">
        <v>9.9</v>
      </c>
      <c r="N19" s="214">
        <v>4.5</v>
      </c>
      <c r="O19" s="164">
        <v>-2.2000000000000002</v>
      </c>
      <c r="P19" s="285"/>
      <c r="Q19" s="208"/>
      <c r="S19" s="293"/>
      <c r="T19" s="293"/>
      <c r="U19" s="293"/>
    </row>
    <row r="20" spans="1:108" ht="15.75">
      <c r="A20" s="74"/>
      <c r="B20" s="263">
        <v>7</v>
      </c>
      <c r="C20" s="271"/>
      <c r="D20" s="237">
        <v>5.3</v>
      </c>
      <c r="E20" s="222">
        <v>6</v>
      </c>
      <c r="F20" s="238">
        <v>2.7</v>
      </c>
      <c r="G20" s="222">
        <v>9.6999999999999993</v>
      </c>
      <c r="H20" s="222">
        <v>19.399999999999999</v>
      </c>
      <c r="I20" s="222">
        <v>22.3</v>
      </c>
      <c r="J20" s="254">
        <v>18.100000000000001</v>
      </c>
      <c r="K20" s="254">
        <v>20</v>
      </c>
      <c r="L20" s="222">
        <v>20.6</v>
      </c>
      <c r="M20" s="171">
        <v>11.7</v>
      </c>
      <c r="N20" s="217">
        <v>3.6</v>
      </c>
      <c r="O20" s="171">
        <v>-1.4</v>
      </c>
      <c r="P20" s="285"/>
      <c r="Q20" s="208"/>
      <c r="S20" s="293"/>
      <c r="T20" s="293"/>
      <c r="U20" s="293"/>
    </row>
    <row r="21" spans="1:108" ht="15.75">
      <c r="A21" s="74"/>
      <c r="B21" s="262">
        <v>8</v>
      </c>
      <c r="C21" s="270"/>
      <c r="D21" s="235">
        <v>3.5</v>
      </c>
      <c r="E21" s="221">
        <v>7.5</v>
      </c>
      <c r="F21" s="236">
        <v>0.7</v>
      </c>
      <c r="G21" s="221">
        <v>7.3</v>
      </c>
      <c r="H21" s="221">
        <v>19.8</v>
      </c>
      <c r="I21" s="221">
        <v>19</v>
      </c>
      <c r="J21" s="253">
        <v>20.9</v>
      </c>
      <c r="K21" s="253">
        <v>20.5</v>
      </c>
      <c r="L21" s="221">
        <v>21.8</v>
      </c>
      <c r="M21" s="164">
        <v>9.6</v>
      </c>
      <c r="N21" s="214">
        <v>2.2000000000000002</v>
      </c>
      <c r="O21" s="164">
        <v>-0.8</v>
      </c>
      <c r="P21" s="285"/>
      <c r="Q21" s="208"/>
      <c r="S21" s="293"/>
      <c r="T21" s="293"/>
      <c r="U21" s="293"/>
    </row>
    <row r="22" spans="1:108" ht="15.75">
      <c r="A22" s="74"/>
      <c r="B22" s="263">
        <v>9</v>
      </c>
      <c r="C22" s="271"/>
      <c r="D22" s="237">
        <v>1.2</v>
      </c>
      <c r="E22" s="222">
        <v>7.3</v>
      </c>
      <c r="F22" s="238">
        <v>2.6</v>
      </c>
      <c r="G22" s="222">
        <v>8.8000000000000007</v>
      </c>
      <c r="H22" s="222">
        <v>19.8</v>
      </c>
      <c r="I22" s="222">
        <v>17.600000000000001</v>
      </c>
      <c r="J22" s="254">
        <v>21.8</v>
      </c>
      <c r="K22" s="254">
        <v>17.8</v>
      </c>
      <c r="L22" s="222">
        <v>21.7</v>
      </c>
      <c r="M22" s="171">
        <v>9.1</v>
      </c>
      <c r="N22" s="217">
        <v>3.4</v>
      </c>
      <c r="O22" s="171">
        <v>1.9</v>
      </c>
      <c r="P22" s="285"/>
      <c r="Q22" s="208"/>
      <c r="S22" s="293"/>
      <c r="T22" s="293"/>
      <c r="U22" s="293"/>
    </row>
    <row r="23" spans="1:108" ht="15.75">
      <c r="A23" s="74"/>
      <c r="B23" s="262">
        <v>10</v>
      </c>
      <c r="C23" s="270"/>
      <c r="D23" s="235">
        <v>5.9</v>
      </c>
      <c r="E23" s="221">
        <v>4.2</v>
      </c>
      <c r="F23" s="236">
        <v>4.3</v>
      </c>
      <c r="G23" s="221">
        <v>12.1</v>
      </c>
      <c r="H23" s="221">
        <v>18.100000000000001</v>
      </c>
      <c r="I23" s="221">
        <v>17.899999999999999</v>
      </c>
      <c r="J23" s="253">
        <v>23.5</v>
      </c>
      <c r="K23" s="253">
        <v>13.7</v>
      </c>
      <c r="L23" s="221">
        <v>22.4</v>
      </c>
      <c r="M23" s="164">
        <v>8.9</v>
      </c>
      <c r="N23" s="214">
        <v>5.2</v>
      </c>
      <c r="O23" s="164">
        <v>2.4</v>
      </c>
      <c r="P23" s="285"/>
      <c r="Q23" s="208"/>
      <c r="S23" s="293"/>
      <c r="T23" s="293"/>
      <c r="U23" s="293"/>
    </row>
    <row r="24" spans="1:108" ht="15.75">
      <c r="A24" s="74"/>
      <c r="B24" s="263">
        <v>11</v>
      </c>
      <c r="C24" s="271"/>
      <c r="D24" s="237">
        <v>5.0999999999999996</v>
      </c>
      <c r="E24" s="222">
        <v>4.4000000000000004</v>
      </c>
      <c r="F24" s="238">
        <v>5.8</v>
      </c>
      <c r="G24" s="222">
        <v>12.2</v>
      </c>
      <c r="H24" s="222">
        <v>18.8</v>
      </c>
      <c r="I24" s="222">
        <v>18.3</v>
      </c>
      <c r="J24" s="254">
        <v>22.8</v>
      </c>
      <c r="K24" s="254">
        <v>13.5</v>
      </c>
      <c r="L24" s="222">
        <v>22.2</v>
      </c>
      <c r="M24" s="171">
        <v>9.4</v>
      </c>
      <c r="N24" s="217">
        <v>5</v>
      </c>
      <c r="O24" s="171">
        <v>7.8</v>
      </c>
      <c r="P24" s="285"/>
      <c r="Q24" s="208"/>
      <c r="S24" s="293"/>
      <c r="T24" s="293"/>
      <c r="U24" s="293"/>
    </row>
    <row r="25" spans="1:108" ht="15.75">
      <c r="A25" s="74"/>
      <c r="B25" s="262">
        <v>12</v>
      </c>
      <c r="C25" s="270"/>
      <c r="D25" s="235">
        <v>5.4</v>
      </c>
      <c r="E25" s="221">
        <v>2.8</v>
      </c>
      <c r="F25" s="236">
        <v>4.9000000000000004</v>
      </c>
      <c r="G25" s="221">
        <v>11.5</v>
      </c>
      <c r="H25" s="221">
        <v>17.100000000000001</v>
      </c>
      <c r="I25" s="221">
        <v>17</v>
      </c>
      <c r="J25" s="253">
        <v>20.2</v>
      </c>
      <c r="K25" s="253">
        <v>17</v>
      </c>
      <c r="L25" s="221">
        <v>23.7</v>
      </c>
      <c r="M25" s="164">
        <v>8.6</v>
      </c>
      <c r="N25" s="214">
        <v>2.1</v>
      </c>
      <c r="O25" s="164">
        <v>6.4</v>
      </c>
      <c r="P25" s="285"/>
      <c r="Q25" s="208"/>
      <c r="S25" s="293"/>
      <c r="T25" s="293"/>
      <c r="U25" s="293"/>
    </row>
    <row r="26" spans="1:108" ht="15.75">
      <c r="A26" s="74"/>
      <c r="B26" s="263">
        <v>13</v>
      </c>
      <c r="C26" s="271"/>
      <c r="D26" s="237">
        <v>4.9000000000000004</v>
      </c>
      <c r="E26" s="222">
        <v>2.2000000000000002</v>
      </c>
      <c r="F26" s="238">
        <v>4.9000000000000004</v>
      </c>
      <c r="G26" s="222">
        <v>9.3000000000000007</v>
      </c>
      <c r="H26" s="222">
        <v>15.2</v>
      </c>
      <c r="I26" s="222">
        <v>16.399999999999999</v>
      </c>
      <c r="J26" s="254">
        <v>17.2</v>
      </c>
      <c r="K26" s="254">
        <v>21.3</v>
      </c>
      <c r="L26" s="222">
        <v>24.3</v>
      </c>
      <c r="M26" s="171">
        <v>8</v>
      </c>
      <c r="N26" s="217">
        <v>1.9</v>
      </c>
      <c r="O26" s="171">
        <v>2.8</v>
      </c>
      <c r="P26" s="285"/>
      <c r="Q26" s="208"/>
      <c r="S26" s="293"/>
      <c r="T26" s="293"/>
      <c r="U26" s="293"/>
    </row>
    <row r="27" spans="1:108" ht="15.75">
      <c r="A27" s="74"/>
      <c r="B27" s="262">
        <v>14</v>
      </c>
      <c r="C27" s="270"/>
      <c r="D27" s="235">
        <v>2.6</v>
      </c>
      <c r="E27" s="221">
        <v>6.5</v>
      </c>
      <c r="F27" s="236">
        <v>4.8</v>
      </c>
      <c r="G27" s="221">
        <v>11.5</v>
      </c>
      <c r="H27" s="221">
        <v>10.6</v>
      </c>
      <c r="I27" s="221">
        <v>15.1</v>
      </c>
      <c r="J27" s="253">
        <v>16.2</v>
      </c>
      <c r="K27" s="253">
        <v>20.8</v>
      </c>
      <c r="L27" s="221">
        <v>24.8</v>
      </c>
      <c r="M27" s="164">
        <v>10.8</v>
      </c>
      <c r="N27" s="214">
        <v>0.2</v>
      </c>
      <c r="O27" s="164">
        <v>5.0999999999999996</v>
      </c>
      <c r="P27" s="285"/>
      <c r="Q27" s="208"/>
      <c r="S27" s="293"/>
      <c r="T27" s="293"/>
      <c r="U27" s="293"/>
    </row>
    <row r="28" spans="1:108" ht="15.75">
      <c r="A28" s="74"/>
      <c r="B28" s="263">
        <v>15</v>
      </c>
      <c r="C28" s="271"/>
      <c r="D28" s="237">
        <v>2.5</v>
      </c>
      <c r="E28" s="222">
        <v>3.4</v>
      </c>
      <c r="F28" s="238">
        <v>4.3</v>
      </c>
      <c r="G28" s="222">
        <v>12.8</v>
      </c>
      <c r="H28" s="222">
        <v>9.1999999999999993</v>
      </c>
      <c r="I28" s="222">
        <v>14.4</v>
      </c>
      <c r="J28" s="254">
        <v>16.100000000000001</v>
      </c>
      <c r="K28" s="254">
        <v>21.5</v>
      </c>
      <c r="L28" s="222">
        <v>22.6</v>
      </c>
      <c r="M28" s="171">
        <v>11</v>
      </c>
      <c r="N28" s="217">
        <v>2.6</v>
      </c>
      <c r="O28" s="171">
        <v>6.5</v>
      </c>
      <c r="P28" s="285"/>
      <c r="Q28" s="208"/>
      <c r="S28" s="293"/>
      <c r="T28" s="293"/>
      <c r="U28" s="293"/>
    </row>
    <row r="29" spans="1:108" ht="15.75">
      <c r="A29" s="74"/>
      <c r="B29" s="262">
        <v>16</v>
      </c>
      <c r="C29" s="270"/>
      <c r="D29" s="235">
        <v>2.2000000000000002</v>
      </c>
      <c r="E29" s="221">
        <v>0.8</v>
      </c>
      <c r="F29" s="236">
        <v>5.9</v>
      </c>
      <c r="G29" s="221">
        <v>11.8</v>
      </c>
      <c r="H29" s="221">
        <v>9.6999999999999993</v>
      </c>
      <c r="I29" s="221">
        <v>14.5</v>
      </c>
      <c r="J29" s="253">
        <v>18.100000000000001</v>
      </c>
      <c r="K29" s="253">
        <v>20.7</v>
      </c>
      <c r="L29" s="221">
        <v>17.7</v>
      </c>
      <c r="M29" s="164">
        <v>10.8</v>
      </c>
      <c r="N29" s="214">
        <v>8.1999999999999993</v>
      </c>
      <c r="O29" s="164">
        <v>3.6</v>
      </c>
      <c r="P29" s="285"/>
      <c r="Q29" s="208"/>
      <c r="S29" s="293"/>
      <c r="T29" s="293"/>
      <c r="U29" s="293"/>
    </row>
    <row r="30" spans="1:108" ht="15.75">
      <c r="A30" s="74"/>
      <c r="B30" s="263">
        <v>17</v>
      </c>
      <c r="C30" s="271"/>
      <c r="D30" s="237">
        <v>-0.3</v>
      </c>
      <c r="E30" s="222">
        <v>2</v>
      </c>
      <c r="F30" s="238">
        <v>6.1</v>
      </c>
      <c r="G30" s="222">
        <v>8.8000000000000007</v>
      </c>
      <c r="H30" s="222">
        <v>11.6</v>
      </c>
      <c r="I30" s="222">
        <v>15.4</v>
      </c>
      <c r="J30" s="254">
        <v>22.6</v>
      </c>
      <c r="K30" s="254">
        <v>20</v>
      </c>
      <c r="L30" s="222">
        <v>16.2</v>
      </c>
      <c r="M30" s="171">
        <v>9.8000000000000007</v>
      </c>
      <c r="N30" s="217">
        <v>10.7</v>
      </c>
      <c r="O30" s="171">
        <v>2.2000000000000002</v>
      </c>
      <c r="P30" s="285"/>
      <c r="Q30" s="208"/>
      <c r="S30" s="293"/>
      <c r="T30" s="293"/>
      <c r="U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262">
        <v>18</v>
      </c>
      <c r="C31" s="270"/>
      <c r="D31" s="235">
        <v>-4.7</v>
      </c>
      <c r="E31" s="221">
        <v>2.2999999999999998</v>
      </c>
      <c r="F31" s="236">
        <v>6</v>
      </c>
      <c r="G31" s="221">
        <v>8.5</v>
      </c>
      <c r="H31" s="221">
        <v>14.7</v>
      </c>
      <c r="I31" s="221">
        <v>15</v>
      </c>
      <c r="J31" s="253">
        <v>23.1</v>
      </c>
      <c r="K31" s="253">
        <v>19.2</v>
      </c>
      <c r="L31" s="221">
        <v>18.100000000000001</v>
      </c>
      <c r="M31" s="164">
        <v>11.2</v>
      </c>
      <c r="N31" s="214">
        <v>9.9</v>
      </c>
      <c r="O31" s="164">
        <v>3.4</v>
      </c>
      <c r="P31" s="285"/>
      <c r="Q31" s="208"/>
      <c r="S31" s="293"/>
      <c r="T31" s="293"/>
      <c r="U31" s="293"/>
    </row>
    <row r="32" spans="1:108" ht="15.75">
      <c r="A32" s="74"/>
      <c r="B32" s="263">
        <v>19</v>
      </c>
      <c r="C32" s="271"/>
      <c r="D32" s="237">
        <v>-5.7</v>
      </c>
      <c r="E32" s="222">
        <v>0.6</v>
      </c>
      <c r="F32" s="238">
        <v>5.6</v>
      </c>
      <c r="G32" s="222">
        <v>7.8</v>
      </c>
      <c r="H32" s="222">
        <v>13.8</v>
      </c>
      <c r="I32" s="222">
        <v>14.7</v>
      </c>
      <c r="J32" s="254">
        <v>24.2</v>
      </c>
      <c r="K32" s="254">
        <v>20.3</v>
      </c>
      <c r="L32" s="222">
        <v>15.2</v>
      </c>
      <c r="M32" s="171">
        <v>9.3000000000000007</v>
      </c>
      <c r="N32" s="171">
        <v>6.8</v>
      </c>
      <c r="O32" s="171">
        <v>3.9</v>
      </c>
      <c r="P32" s="285"/>
      <c r="Q32" s="208"/>
      <c r="S32" s="293"/>
      <c r="T32" s="293"/>
      <c r="U32" s="293"/>
    </row>
    <row r="33" spans="1:21" ht="15.75">
      <c r="A33" s="74"/>
      <c r="B33" s="262">
        <v>20</v>
      </c>
      <c r="C33" s="270"/>
      <c r="D33" s="235">
        <v>-2.9</v>
      </c>
      <c r="E33" s="221">
        <v>4</v>
      </c>
      <c r="F33" s="236">
        <v>5.9</v>
      </c>
      <c r="G33" s="221">
        <v>10</v>
      </c>
      <c r="H33" s="221">
        <v>14.5</v>
      </c>
      <c r="I33" s="221">
        <v>15.7</v>
      </c>
      <c r="J33" s="253">
        <v>27.1</v>
      </c>
      <c r="K33" s="253">
        <v>17.5</v>
      </c>
      <c r="L33" s="221">
        <v>15.8</v>
      </c>
      <c r="M33" s="164">
        <v>7.7</v>
      </c>
      <c r="N33" s="164">
        <v>9.3000000000000007</v>
      </c>
      <c r="O33" s="164">
        <v>0.8</v>
      </c>
      <c r="P33" s="285"/>
      <c r="Q33" s="208"/>
      <c r="S33" s="293"/>
      <c r="T33" s="293"/>
      <c r="U33" s="293"/>
    </row>
    <row r="34" spans="1:21" ht="15.75">
      <c r="A34" s="74"/>
      <c r="B34" s="263">
        <v>21</v>
      </c>
      <c r="C34" s="271"/>
      <c r="D34" s="237">
        <v>-0.9</v>
      </c>
      <c r="E34" s="222">
        <v>11.9</v>
      </c>
      <c r="F34" s="238">
        <v>7.5</v>
      </c>
      <c r="G34" s="222">
        <v>12.8</v>
      </c>
      <c r="H34" s="222">
        <v>17.3</v>
      </c>
      <c r="I34" s="222">
        <v>18.2</v>
      </c>
      <c r="J34" s="254">
        <v>21.6</v>
      </c>
      <c r="K34" s="254">
        <v>16.600000000000001</v>
      </c>
      <c r="L34" s="222">
        <v>13.9</v>
      </c>
      <c r="M34" s="171">
        <v>7.2</v>
      </c>
      <c r="N34" s="171">
        <v>9.6999999999999993</v>
      </c>
      <c r="O34" s="171">
        <v>-0.8</v>
      </c>
      <c r="P34" s="285"/>
      <c r="Q34" s="208"/>
      <c r="S34" s="293"/>
      <c r="T34" s="293"/>
      <c r="U34" s="293"/>
    </row>
    <row r="35" spans="1:21" ht="15.75">
      <c r="A35" s="74"/>
      <c r="B35" s="262">
        <v>22</v>
      </c>
      <c r="C35" s="270"/>
      <c r="D35" s="235">
        <v>-3.6</v>
      </c>
      <c r="E35" s="221">
        <v>10.7</v>
      </c>
      <c r="F35" s="236">
        <v>8.1</v>
      </c>
      <c r="G35" s="221">
        <v>13.2</v>
      </c>
      <c r="H35" s="221">
        <v>18.899999999999999</v>
      </c>
      <c r="I35" s="221">
        <v>21.9</v>
      </c>
      <c r="J35" s="253">
        <v>23.1</v>
      </c>
      <c r="K35" s="253">
        <v>16.7</v>
      </c>
      <c r="L35" s="221">
        <v>14.1</v>
      </c>
      <c r="M35" s="164">
        <v>7.3</v>
      </c>
      <c r="N35" s="164">
        <v>8.3000000000000007</v>
      </c>
      <c r="O35" s="164">
        <v>0.2</v>
      </c>
      <c r="P35" s="285"/>
      <c r="Q35" s="208"/>
      <c r="S35" s="293"/>
      <c r="T35" s="293"/>
      <c r="U35" s="293"/>
    </row>
    <row r="36" spans="1:21" ht="15.75">
      <c r="A36" s="74"/>
      <c r="B36" s="263">
        <v>23</v>
      </c>
      <c r="C36" s="271"/>
      <c r="D36" s="237">
        <v>2.7</v>
      </c>
      <c r="E36" s="222">
        <v>2.7</v>
      </c>
      <c r="F36" s="238">
        <v>8.1999999999999993</v>
      </c>
      <c r="G36" s="222">
        <v>7.2</v>
      </c>
      <c r="H36" s="222">
        <v>14</v>
      </c>
      <c r="I36" s="222">
        <v>26.3</v>
      </c>
      <c r="J36" s="254">
        <v>21.3</v>
      </c>
      <c r="K36" s="254">
        <v>20.2</v>
      </c>
      <c r="L36" s="222">
        <v>15</v>
      </c>
      <c r="M36" s="171">
        <v>8.1</v>
      </c>
      <c r="N36" s="171">
        <v>9.4</v>
      </c>
      <c r="O36" s="171">
        <v>3</v>
      </c>
      <c r="P36" s="285"/>
      <c r="Q36" s="208"/>
      <c r="S36" s="293"/>
      <c r="T36" s="293"/>
      <c r="U36" s="293"/>
    </row>
    <row r="37" spans="1:21" ht="15.75">
      <c r="A37" s="74"/>
      <c r="B37" s="262">
        <v>24</v>
      </c>
      <c r="C37" s="270"/>
      <c r="D37" s="235">
        <v>3.4</v>
      </c>
      <c r="E37" s="221">
        <v>2.5</v>
      </c>
      <c r="F37" s="236">
        <v>8.1999999999999993</v>
      </c>
      <c r="G37" s="221">
        <v>3.7</v>
      </c>
      <c r="H37" s="221">
        <v>11.5</v>
      </c>
      <c r="I37" s="221">
        <v>25.3</v>
      </c>
      <c r="J37" s="253">
        <v>22.1</v>
      </c>
      <c r="K37" s="253">
        <v>23.9</v>
      </c>
      <c r="L37" s="221">
        <v>15.6</v>
      </c>
      <c r="M37" s="164">
        <v>9.8000000000000007</v>
      </c>
      <c r="N37" s="164">
        <v>10.5</v>
      </c>
      <c r="O37" s="164">
        <v>7</v>
      </c>
      <c r="P37" s="285"/>
      <c r="Q37" s="208"/>
      <c r="S37" s="293"/>
      <c r="T37" s="293"/>
      <c r="U37" s="293"/>
    </row>
    <row r="38" spans="1:21" ht="15.75">
      <c r="A38" s="74"/>
      <c r="B38" s="263">
        <v>25</v>
      </c>
      <c r="C38" s="271"/>
      <c r="D38" s="237">
        <v>5.7</v>
      </c>
      <c r="E38" s="222">
        <v>1.4</v>
      </c>
      <c r="F38" s="238">
        <v>6.4</v>
      </c>
      <c r="G38" s="222">
        <v>4.9000000000000004</v>
      </c>
      <c r="H38" s="222">
        <v>12.3</v>
      </c>
      <c r="I38" s="222">
        <v>18.899999999999999</v>
      </c>
      <c r="J38" s="254">
        <v>23.3</v>
      </c>
      <c r="K38" s="254">
        <v>24.6</v>
      </c>
      <c r="L38" s="222">
        <v>16.7</v>
      </c>
      <c r="M38" s="171">
        <v>11.8</v>
      </c>
      <c r="N38" s="171">
        <v>7.7</v>
      </c>
      <c r="O38" s="171">
        <v>8.5</v>
      </c>
      <c r="P38" s="285"/>
      <c r="Q38" s="208"/>
      <c r="S38" s="293"/>
      <c r="T38" s="293"/>
      <c r="U38" s="293"/>
    </row>
    <row r="39" spans="1:21" ht="15.75">
      <c r="A39" s="74"/>
      <c r="B39" s="262">
        <v>26</v>
      </c>
      <c r="C39" s="270"/>
      <c r="D39" s="235">
        <v>7.1</v>
      </c>
      <c r="E39" s="221">
        <v>1.6</v>
      </c>
      <c r="F39" s="236">
        <v>8.8000000000000007</v>
      </c>
      <c r="G39" s="221">
        <v>5.3</v>
      </c>
      <c r="H39" s="221">
        <v>16.3</v>
      </c>
      <c r="I39" s="221">
        <v>17</v>
      </c>
      <c r="J39" s="253">
        <v>22.5</v>
      </c>
      <c r="K39" s="253">
        <v>24.8</v>
      </c>
      <c r="L39" s="221">
        <v>17.7</v>
      </c>
      <c r="M39" s="164">
        <v>9.4</v>
      </c>
      <c r="N39" s="164">
        <v>6.4</v>
      </c>
      <c r="O39" s="164">
        <v>8</v>
      </c>
      <c r="P39" s="285"/>
      <c r="Q39" s="208"/>
      <c r="S39" s="293"/>
      <c r="T39" s="293"/>
      <c r="U39" s="293"/>
    </row>
    <row r="40" spans="1:21" ht="15.75">
      <c r="A40" s="74"/>
      <c r="B40" s="263">
        <v>27</v>
      </c>
      <c r="C40" s="271"/>
      <c r="D40" s="237">
        <v>10.9</v>
      </c>
      <c r="E40" s="222">
        <v>2.9</v>
      </c>
      <c r="F40" s="238">
        <v>7.9</v>
      </c>
      <c r="G40" s="222">
        <v>4.9000000000000004</v>
      </c>
      <c r="H40" s="222">
        <v>17.399999999999999</v>
      </c>
      <c r="I40" s="222">
        <v>16.3</v>
      </c>
      <c r="J40" s="254">
        <v>21.3</v>
      </c>
      <c r="K40" s="254">
        <v>27.1</v>
      </c>
      <c r="L40" s="222">
        <v>16.7</v>
      </c>
      <c r="M40" s="171">
        <v>7.9</v>
      </c>
      <c r="N40" s="171">
        <v>5.8</v>
      </c>
      <c r="O40" s="171">
        <v>5.0999999999999996</v>
      </c>
      <c r="P40" s="285"/>
      <c r="Q40" s="208"/>
      <c r="S40" s="293"/>
      <c r="T40" s="293"/>
      <c r="U40" s="293"/>
    </row>
    <row r="41" spans="1:21" ht="15.75">
      <c r="A41" s="74"/>
      <c r="B41" s="262">
        <v>28</v>
      </c>
      <c r="C41" s="270"/>
      <c r="D41" s="235">
        <v>8.1</v>
      </c>
      <c r="E41" s="239">
        <v>2.9</v>
      </c>
      <c r="F41" s="236">
        <v>7.3</v>
      </c>
      <c r="G41" s="221">
        <v>5.0999999999999996</v>
      </c>
      <c r="H41" s="221">
        <v>18.2</v>
      </c>
      <c r="I41" s="221">
        <v>18.399999999999999</v>
      </c>
      <c r="J41" s="253">
        <v>20.3</v>
      </c>
      <c r="K41" s="253">
        <v>25.1</v>
      </c>
      <c r="L41" s="221">
        <v>16.2</v>
      </c>
      <c r="M41" s="164">
        <v>9.6</v>
      </c>
      <c r="N41" s="214">
        <v>1.1000000000000001</v>
      </c>
      <c r="O41" s="164">
        <v>4.8</v>
      </c>
      <c r="P41" s="285"/>
      <c r="Q41" s="208"/>
      <c r="S41" s="293"/>
      <c r="T41" s="293"/>
      <c r="U41" s="293"/>
    </row>
    <row r="42" spans="1:21" ht="15.75">
      <c r="A42" s="74"/>
      <c r="B42" s="263">
        <v>29</v>
      </c>
      <c r="C42" s="271"/>
      <c r="D42" s="240">
        <v>5</v>
      </c>
      <c r="E42" s="294">
        <v>3.8</v>
      </c>
      <c r="F42" s="238">
        <v>9.1999999999999993</v>
      </c>
      <c r="G42" s="222">
        <v>7.3</v>
      </c>
      <c r="H42" s="222">
        <v>17.899999999999999</v>
      </c>
      <c r="I42" s="222">
        <v>19.7</v>
      </c>
      <c r="J42" s="254">
        <v>20.9</v>
      </c>
      <c r="K42" s="254">
        <v>21.3</v>
      </c>
      <c r="L42" s="222">
        <v>18.7</v>
      </c>
      <c r="M42" s="171">
        <v>10.199999999999999</v>
      </c>
      <c r="N42" s="217">
        <v>-1</v>
      </c>
      <c r="O42" s="171">
        <v>1.5</v>
      </c>
      <c r="P42" s="285"/>
      <c r="Q42" s="208"/>
      <c r="S42" s="293"/>
      <c r="T42" s="293"/>
      <c r="U42" s="293"/>
    </row>
    <row r="43" spans="1:21" ht="15.75">
      <c r="A43" s="74"/>
      <c r="B43" s="262">
        <v>30</v>
      </c>
      <c r="C43" s="270"/>
      <c r="D43" s="243">
        <v>7.2</v>
      </c>
      <c r="E43" s="295"/>
      <c r="F43" s="245">
        <v>9.3000000000000007</v>
      </c>
      <c r="G43" s="221">
        <v>10.199999999999999</v>
      </c>
      <c r="H43" s="221">
        <v>16.399999999999999</v>
      </c>
      <c r="I43" s="221">
        <v>18.5</v>
      </c>
      <c r="J43" s="253">
        <v>21.9</v>
      </c>
      <c r="K43" s="253">
        <v>20.7</v>
      </c>
      <c r="L43" s="221">
        <v>15.3</v>
      </c>
      <c r="M43" s="164">
        <v>8.4</v>
      </c>
      <c r="N43" s="214">
        <v>-2.1</v>
      </c>
      <c r="O43" s="164">
        <v>-1.5</v>
      </c>
      <c r="P43" s="285"/>
      <c r="Q43" s="208"/>
      <c r="S43" s="293"/>
      <c r="T43" s="293"/>
      <c r="U43" s="293"/>
    </row>
    <row r="44" spans="1:21" ht="16.5" thickBot="1">
      <c r="A44" s="256"/>
      <c r="B44" s="263">
        <v>31</v>
      </c>
      <c r="C44" s="271"/>
      <c r="D44" s="246">
        <v>5.9</v>
      </c>
      <c r="E44" s="296"/>
      <c r="F44" s="248">
        <v>8</v>
      </c>
      <c r="G44" s="297"/>
      <c r="H44" s="250">
        <v>16.7</v>
      </c>
      <c r="I44" s="297"/>
      <c r="J44" s="250">
        <v>19.3</v>
      </c>
      <c r="K44" s="255">
        <v>21.2</v>
      </c>
      <c r="L44" s="298"/>
      <c r="M44" s="192">
        <v>8.8000000000000007</v>
      </c>
      <c r="N44" s="277"/>
      <c r="O44" s="192">
        <v>-3.5</v>
      </c>
      <c r="P44" s="285"/>
      <c r="Q44" s="208"/>
      <c r="S44" s="293"/>
      <c r="T44" s="293"/>
      <c r="U44" s="293"/>
    </row>
    <row r="45" spans="1:21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08"/>
      <c r="S45" s="293"/>
      <c r="T45" s="293"/>
    </row>
    <row r="46" spans="1:21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59"/>
      <c r="R46" s="63" t="str">
        <f>MID(T46,35,5)</f>
        <v/>
      </c>
      <c r="S46" s="293"/>
      <c r="T46" s="293"/>
    </row>
    <row r="47" spans="1:21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59"/>
      <c r="S47" s="293"/>
      <c r="T47" s="293"/>
    </row>
    <row r="48" spans="1:21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59"/>
      <c r="S48" s="293"/>
      <c r="T48" s="293"/>
    </row>
    <row r="49" spans="4:20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S49" s="293"/>
      <c r="T49" s="293"/>
    </row>
    <row r="50" spans="4:20">
      <c r="S50" s="293"/>
    </row>
    <row r="51" spans="4:20">
      <c r="S51" s="293"/>
    </row>
    <row r="52" spans="4:20">
      <c r="S52" s="293"/>
    </row>
    <row r="53" spans="4:20">
      <c r="S53" s="293"/>
    </row>
    <row r="54" spans="4:20">
      <c r="R54" s="63" t="str">
        <f>MID(S54,35,5)</f>
        <v/>
      </c>
      <c r="S54" s="293"/>
    </row>
    <row r="55" spans="4:20">
      <c r="R55" s="63" t="str">
        <f>MID(S55,35,5)</f>
        <v/>
      </c>
      <c r="S55" s="29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D55"/>
  <sheetViews>
    <sheetView topLeftCell="A16" workbookViewId="0">
      <selection activeCell="E42" sqref="E42:E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6" width="10.42578125" style="63" customWidth="1"/>
    <col min="17" max="19" width="11.42578125" style="63"/>
    <col min="20" max="20" width="119.140625" style="63" customWidth="1"/>
    <col min="21" max="16384" width="11.42578125" style="63"/>
  </cols>
  <sheetData>
    <row r="1" spans="1:21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59"/>
    </row>
    <row r="2" spans="1:21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59"/>
    </row>
    <row r="3" spans="1:21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59"/>
    </row>
    <row r="4" spans="1:21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59"/>
    </row>
    <row r="5" spans="1:21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59"/>
    </row>
    <row r="6" spans="1:21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59"/>
    </row>
    <row r="7" spans="1:21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59"/>
    </row>
    <row r="8" spans="1:21" ht="15.75">
      <c r="A8" s="72"/>
      <c r="B8" s="32" t="s">
        <v>14</v>
      </c>
      <c r="C8" s="291"/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59"/>
    </row>
    <row r="9" spans="1:21" ht="16.5" customHeight="1" thickBot="1">
      <c r="A9" s="72"/>
      <c r="B9" s="334" t="s">
        <v>34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59"/>
    </row>
    <row r="10" spans="1:21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07"/>
    </row>
    <row r="11" spans="1:21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59"/>
    </row>
    <row r="12" spans="1:21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59"/>
    </row>
    <row r="13" spans="1:21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59"/>
      <c r="S13" s="292"/>
      <c r="T13" s="293"/>
    </row>
    <row r="14" spans="1:21" ht="15.75">
      <c r="A14" s="74"/>
      <c r="B14" s="261">
        <v>1</v>
      </c>
      <c r="C14" s="269"/>
      <c r="D14" s="231">
        <v>-3</v>
      </c>
      <c r="E14" s="232">
        <v>3.8</v>
      </c>
      <c r="F14" s="233">
        <v>6.8</v>
      </c>
      <c r="G14" s="232">
        <v>13.9</v>
      </c>
      <c r="H14" s="232">
        <v>9.6999999999999993</v>
      </c>
      <c r="I14" s="232">
        <v>21</v>
      </c>
      <c r="J14" s="252">
        <v>16.3</v>
      </c>
      <c r="K14" s="252">
        <v>21.6</v>
      </c>
      <c r="L14" s="232">
        <v>15.4</v>
      </c>
      <c r="M14" s="155">
        <v>11.1</v>
      </c>
      <c r="N14" s="210">
        <v>8.9</v>
      </c>
      <c r="O14" s="155">
        <v>0.2</v>
      </c>
      <c r="P14" s="285"/>
      <c r="Q14" s="208"/>
      <c r="S14" s="292"/>
      <c r="T14" s="293"/>
    </row>
    <row r="15" spans="1:21" ht="15.75">
      <c r="A15" s="74"/>
      <c r="B15" s="262">
        <v>2</v>
      </c>
      <c r="C15" s="270"/>
      <c r="D15" s="235">
        <v>0.4</v>
      </c>
      <c r="E15" s="221">
        <v>5.0999999999999996</v>
      </c>
      <c r="F15" s="236">
        <v>8.6</v>
      </c>
      <c r="G15" s="221">
        <v>13</v>
      </c>
      <c r="H15" s="221">
        <v>8.6999999999999993</v>
      </c>
      <c r="I15" s="221">
        <v>22.3</v>
      </c>
      <c r="J15" s="253">
        <v>17.5</v>
      </c>
      <c r="K15" s="253">
        <v>22.5</v>
      </c>
      <c r="L15" s="221">
        <v>14.5</v>
      </c>
      <c r="M15" s="164">
        <v>13.2</v>
      </c>
      <c r="N15" s="214">
        <v>9.1</v>
      </c>
      <c r="O15" s="164">
        <v>-1.3</v>
      </c>
      <c r="P15" s="285"/>
      <c r="Q15" s="208"/>
      <c r="S15" s="292"/>
      <c r="T15" s="293"/>
      <c r="U15" s="293"/>
    </row>
    <row r="16" spans="1:21" ht="15.75">
      <c r="A16" s="74"/>
      <c r="B16" s="263">
        <v>3</v>
      </c>
      <c r="C16" s="271"/>
      <c r="D16" s="237">
        <v>1</v>
      </c>
      <c r="E16" s="222">
        <v>5.6</v>
      </c>
      <c r="F16" s="238">
        <v>6.7</v>
      </c>
      <c r="G16" s="222">
        <v>13.6</v>
      </c>
      <c r="H16" s="222">
        <v>9.6999999999999993</v>
      </c>
      <c r="I16" s="222">
        <v>20.100000000000001</v>
      </c>
      <c r="J16" s="254">
        <v>18.7</v>
      </c>
      <c r="K16" s="254">
        <v>22.5</v>
      </c>
      <c r="L16" s="222">
        <v>13.3</v>
      </c>
      <c r="M16" s="171">
        <v>12.7</v>
      </c>
      <c r="N16" s="217">
        <v>6.7</v>
      </c>
      <c r="O16" s="171">
        <v>-0.8</v>
      </c>
      <c r="P16" s="285"/>
      <c r="Q16" s="208"/>
      <c r="S16" s="292"/>
      <c r="T16" s="293"/>
      <c r="U16" s="293"/>
    </row>
    <row r="17" spans="1:108" ht="15.75">
      <c r="A17" s="74"/>
      <c r="B17" s="262">
        <v>4</v>
      </c>
      <c r="C17" s="270"/>
      <c r="D17" s="235">
        <v>2.7</v>
      </c>
      <c r="E17" s="221">
        <v>5.8</v>
      </c>
      <c r="F17" s="236">
        <v>9.1999999999999993</v>
      </c>
      <c r="G17" s="221">
        <v>11.7</v>
      </c>
      <c r="H17" s="221">
        <v>11.1</v>
      </c>
      <c r="I17" s="221">
        <v>17.7</v>
      </c>
      <c r="J17" s="253">
        <v>21.1</v>
      </c>
      <c r="K17" s="253">
        <v>21.4</v>
      </c>
      <c r="L17" s="221">
        <v>15.7</v>
      </c>
      <c r="M17" s="164">
        <v>11.4</v>
      </c>
      <c r="N17" s="214">
        <v>7.4</v>
      </c>
      <c r="O17" s="164">
        <v>2.2999999999999998</v>
      </c>
      <c r="P17" s="285"/>
      <c r="Q17" s="208"/>
      <c r="S17" s="293"/>
      <c r="T17" s="293"/>
      <c r="U17" s="293"/>
    </row>
    <row r="18" spans="1:108" ht="15.75">
      <c r="A18" s="74"/>
      <c r="B18" s="263">
        <v>5</v>
      </c>
      <c r="C18" s="271"/>
      <c r="D18" s="237">
        <v>-0.5</v>
      </c>
      <c r="E18" s="222">
        <v>5.6</v>
      </c>
      <c r="F18" s="238">
        <v>7.3</v>
      </c>
      <c r="G18" s="222">
        <v>11.2</v>
      </c>
      <c r="H18" s="222">
        <v>11.2</v>
      </c>
      <c r="I18" s="222">
        <v>16.8</v>
      </c>
      <c r="J18" s="254">
        <v>24.1</v>
      </c>
      <c r="K18" s="254">
        <v>19.899999999999999</v>
      </c>
      <c r="L18" s="222">
        <v>19.3</v>
      </c>
      <c r="M18" s="171">
        <v>12.7</v>
      </c>
      <c r="N18" s="217">
        <v>8.3000000000000007</v>
      </c>
      <c r="O18" s="171">
        <v>5</v>
      </c>
      <c r="P18" s="285"/>
      <c r="Q18" s="208"/>
      <c r="S18" s="293"/>
      <c r="T18" s="293"/>
      <c r="U18" s="293"/>
    </row>
    <row r="19" spans="1:108" ht="15.75">
      <c r="A19" s="74"/>
      <c r="B19" s="262">
        <v>6</v>
      </c>
      <c r="C19" s="270"/>
      <c r="D19" s="235">
        <v>-6.1</v>
      </c>
      <c r="E19" s="221">
        <v>4.8</v>
      </c>
      <c r="F19" s="236">
        <v>6.2</v>
      </c>
      <c r="G19" s="221">
        <v>9.3000000000000007</v>
      </c>
      <c r="H19" s="221">
        <v>14.8</v>
      </c>
      <c r="I19" s="221">
        <v>14.8</v>
      </c>
      <c r="J19" s="253">
        <v>23.4</v>
      </c>
      <c r="K19" s="253">
        <v>17.899999999999999</v>
      </c>
      <c r="L19" s="221">
        <v>18.2</v>
      </c>
      <c r="M19" s="164">
        <v>9.8000000000000007</v>
      </c>
      <c r="N19" s="214">
        <v>5.6</v>
      </c>
      <c r="O19" s="164">
        <v>5.2</v>
      </c>
      <c r="P19" s="285"/>
      <c r="Q19" s="208"/>
      <c r="S19" s="293"/>
      <c r="T19" s="293"/>
      <c r="U19" s="293"/>
    </row>
    <row r="20" spans="1:108" ht="15.75">
      <c r="A20" s="74"/>
      <c r="B20" s="263">
        <v>7</v>
      </c>
      <c r="C20" s="271"/>
      <c r="D20" s="237">
        <v>-6.5</v>
      </c>
      <c r="E20" s="222">
        <v>3.9</v>
      </c>
      <c r="F20" s="238">
        <v>6.1</v>
      </c>
      <c r="G20" s="222">
        <v>8.8000000000000007</v>
      </c>
      <c r="H20" s="222">
        <v>13.5</v>
      </c>
      <c r="I20" s="222">
        <v>14</v>
      </c>
      <c r="J20" s="254">
        <v>24.2</v>
      </c>
      <c r="K20" s="254">
        <v>19.8</v>
      </c>
      <c r="L20" s="222">
        <v>16</v>
      </c>
      <c r="M20" s="171">
        <v>11.1</v>
      </c>
      <c r="N20" s="217">
        <v>6.5</v>
      </c>
      <c r="O20" s="171">
        <v>3.7</v>
      </c>
      <c r="P20" s="285"/>
      <c r="Q20" s="208"/>
      <c r="S20" s="293"/>
      <c r="T20" s="293"/>
      <c r="U20" s="293"/>
    </row>
    <row r="21" spans="1:108" ht="15.75">
      <c r="A21" s="74"/>
      <c r="B21" s="262">
        <v>8</v>
      </c>
      <c r="C21" s="270"/>
      <c r="D21" s="235">
        <v>-0.6</v>
      </c>
      <c r="E21" s="221">
        <v>2.4</v>
      </c>
      <c r="F21" s="236">
        <v>4.5999999999999996</v>
      </c>
      <c r="G21" s="221">
        <v>11.2</v>
      </c>
      <c r="H21" s="221">
        <v>10</v>
      </c>
      <c r="I21" s="221">
        <v>16.3</v>
      </c>
      <c r="J21" s="253">
        <v>24.2</v>
      </c>
      <c r="K21" s="253">
        <v>19.100000000000001</v>
      </c>
      <c r="L21" s="221">
        <v>16.3</v>
      </c>
      <c r="M21" s="164">
        <v>12.7</v>
      </c>
      <c r="N21" s="214">
        <v>7.7</v>
      </c>
      <c r="O21" s="164">
        <v>3.8</v>
      </c>
      <c r="P21" s="285"/>
      <c r="Q21" s="208"/>
      <c r="S21" s="293"/>
      <c r="T21" s="293"/>
      <c r="U21" s="293"/>
    </row>
    <row r="22" spans="1:108" ht="15.75">
      <c r="A22" s="74"/>
      <c r="B22" s="263">
        <v>9</v>
      </c>
      <c r="C22" s="271"/>
      <c r="D22" s="237">
        <v>0.4</v>
      </c>
      <c r="E22" s="222">
        <v>0.3</v>
      </c>
      <c r="F22" s="238">
        <v>10.199999999999999</v>
      </c>
      <c r="G22" s="222">
        <v>12.8</v>
      </c>
      <c r="H22" s="222">
        <v>9.4</v>
      </c>
      <c r="I22" s="222">
        <v>17.2</v>
      </c>
      <c r="J22" s="254">
        <v>24.3</v>
      </c>
      <c r="K22" s="254">
        <v>18.7</v>
      </c>
      <c r="L22" s="222">
        <v>15.6</v>
      </c>
      <c r="M22" s="171">
        <v>11.4</v>
      </c>
      <c r="N22" s="217">
        <v>7.8</v>
      </c>
      <c r="O22" s="171">
        <v>1.2</v>
      </c>
      <c r="P22" s="285"/>
      <c r="Q22" s="208"/>
      <c r="S22" s="293"/>
      <c r="T22" s="293"/>
      <c r="U22" s="293"/>
    </row>
    <row r="23" spans="1:108" ht="15.75">
      <c r="A23" s="74"/>
      <c r="B23" s="262">
        <v>10</v>
      </c>
      <c r="C23" s="270"/>
      <c r="D23" s="235">
        <v>-0.2</v>
      </c>
      <c r="E23" s="221">
        <v>0.4</v>
      </c>
      <c r="F23" s="236">
        <v>7.9</v>
      </c>
      <c r="G23" s="221">
        <v>11.8</v>
      </c>
      <c r="H23" s="221">
        <v>11</v>
      </c>
      <c r="I23" s="221">
        <v>17.3</v>
      </c>
      <c r="J23" s="253">
        <v>21.4</v>
      </c>
      <c r="K23" s="253">
        <v>15.5</v>
      </c>
      <c r="L23" s="221">
        <v>13.4</v>
      </c>
      <c r="M23" s="164">
        <v>12.5</v>
      </c>
      <c r="N23" s="214">
        <v>6.2</v>
      </c>
      <c r="O23" s="164">
        <v>1</v>
      </c>
      <c r="P23" s="285"/>
      <c r="Q23" s="208"/>
      <c r="S23" s="293"/>
      <c r="T23" s="293"/>
      <c r="U23" s="293"/>
    </row>
    <row r="24" spans="1:108" ht="15.75">
      <c r="A24" s="74"/>
      <c r="B24" s="263">
        <v>11</v>
      </c>
      <c r="C24" s="271"/>
      <c r="D24" s="237">
        <v>1.6</v>
      </c>
      <c r="E24" s="222">
        <v>3.2</v>
      </c>
      <c r="F24" s="238">
        <v>6.7</v>
      </c>
      <c r="G24" s="222">
        <v>9.1</v>
      </c>
      <c r="H24" s="222">
        <v>15.5</v>
      </c>
      <c r="I24" s="222">
        <v>21.9</v>
      </c>
      <c r="J24" s="254">
        <v>20</v>
      </c>
      <c r="K24" s="254">
        <v>14.7</v>
      </c>
      <c r="L24" s="222">
        <v>14.5</v>
      </c>
      <c r="M24" s="171">
        <v>14</v>
      </c>
      <c r="N24" s="217">
        <v>5.7</v>
      </c>
      <c r="O24" s="171">
        <v>6.7</v>
      </c>
      <c r="P24" s="285"/>
      <c r="Q24" s="208"/>
      <c r="S24" s="293"/>
      <c r="T24" s="293"/>
      <c r="U24" s="293"/>
    </row>
    <row r="25" spans="1:108" ht="15.75">
      <c r="A25" s="74"/>
      <c r="B25" s="262">
        <v>12</v>
      </c>
      <c r="C25" s="270"/>
      <c r="D25" s="235">
        <v>4.3</v>
      </c>
      <c r="E25" s="221">
        <v>2.8</v>
      </c>
      <c r="F25" s="236">
        <v>7.2</v>
      </c>
      <c r="G25" s="221">
        <v>11.8</v>
      </c>
      <c r="H25" s="221">
        <v>15.7</v>
      </c>
      <c r="I25" s="221">
        <v>20.9</v>
      </c>
      <c r="J25" s="253">
        <v>17.100000000000001</v>
      </c>
      <c r="K25" s="253">
        <v>15.4</v>
      </c>
      <c r="L25" s="221">
        <v>14.2</v>
      </c>
      <c r="M25" s="164">
        <v>14.3</v>
      </c>
      <c r="N25" s="214">
        <v>4</v>
      </c>
      <c r="O25" s="164">
        <v>3.7</v>
      </c>
      <c r="P25" s="285"/>
      <c r="Q25" s="208"/>
      <c r="S25" s="293"/>
      <c r="T25" s="293"/>
      <c r="U25" s="293"/>
    </row>
    <row r="26" spans="1:108" ht="15.75">
      <c r="A26" s="74"/>
      <c r="B26" s="263">
        <v>13</v>
      </c>
      <c r="C26" s="271"/>
      <c r="D26" s="237">
        <v>2.4</v>
      </c>
      <c r="E26" s="222">
        <v>4.3</v>
      </c>
      <c r="F26" s="238">
        <v>6.7</v>
      </c>
      <c r="G26" s="222">
        <v>11.7</v>
      </c>
      <c r="H26" s="222">
        <v>16.7</v>
      </c>
      <c r="I26" s="222">
        <v>17.5</v>
      </c>
      <c r="J26" s="254">
        <v>16.2</v>
      </c>
      <c r="K26" s="254">
        <v>19.2</v>
      </c>
      <c r="L26" s="222">
        <v>13.9</v>
      </c>
      <c r="M26" s="171">
        <v>14.2</v>
      </c>
      <c r="N26" s="217">
        <v>5</v>
      </c>
      <c r="O26" s="171">
        <v>2.5</v>
      </c>
      <c r="P26" s="285"/>
      <c r="Q26" s="208"/>
      <c r="S26" s="293"/>
      <c r="T26" s="293"/>
      <c r="U26" s="293"/>
    </row>
    <row r="27" spans="1:108" ht="15.75">
      <c r="A27" s="74"/>
      <c r="B27" s="262">
        <v>14</v>
      </c>
      <c r="C27" s="270"/>
      <c r="D27" s="235">
        <v>2.2000000000000002</v>
      </c>
      <c r="E27" s="221">
        <v>3.6</v>
      </c>
      <c r="F27" s="236">
        <v>7.8</v>
      </c>
      <c r="G27" s="221">
        <v>10.6</v>
      </c>
      <c r="H27" s="221">
        <v>16.2</v>
      </c>
      <c r="I27" s="221">
        <v>20.2</v>
      </c>
      <c r="J27" s="253">
        <v>17.5</v>
      </c>
      <c r="K27" s="253">
        <v>20.7</v>
      </c>
      <c r="L27" s="221">
        <v>11.9</v>
      </c>
      <c r="M27" s="164">
        <v>14.9</v>
      </c>
      <c r="N27" s="214">
        <v>3.3</v>
      </c>
      <c r="O27" s="164">
        <v>4.9000000000000004</v>
      </c>
      <c r="P27" s="285"/>
      <c r="Q27" s="208"/>
      <c r="S27" s="293"/>
      <c r="T27" s="293"/>
      <c r="U27" s="293"/>
    </row>
    <row r="28" spans="1:108" ht="15.75">
      <c r="A28" s="74"/>
      <c r="B28" s="263">
        <v>15</v>
      </c>
      <c r="C28" s="271"/>
      <c r="D28" s="237">
        <v>0.9</v>
      </c>
      <c r="E28" s="222">
        <v>2.1</v>
      </c>
      <c r="F28" s="238">
        <v>10.199999999999999</v>
      </c>
      <c r="G28" s="222">
        <v>10</v>
      </c>
      <c r="H28" s="222">
        <v>15.9</v>
      </c>
      <c r="I28" s="222">
        <v>23.1</v>
      </c>
      <c r="J28" s="254">
        <v>16.3</v>
      </c>
      <c r="K28" s="254">
        <v>19.8</v>
      </c>
      <c r="L28" s="222">
        <v>11.4</v>
      </c>
      <c r="M28" s="171">
        <v>11.3</v>
      </c>
      <c r="N28" s="217">
        <v>4.5999999999999996</v>
      </c>
      <c r="O28" s="171">
        <v>2.8</v>
      </c>
      <c r="P28" s="285"/>
      <c r="Q28" s="208"/>
      <c r="S28" s="293"/>
      <c r="T28" s="293"/>
      <c r="U28" s="293"/>
    </row>
    <row r="29" spans="1:108" ht="15.75">
      <c r="A29" s="74"/>
      <c r="B29" s="262">
        <v>16</v>
      </c>
      <c r="C29" s="270"/>
      <c r="D29" s="235">
        <v>-2.6</v>
      </c>
      <c r="E29" s="221">
        <v>4.2</v>
      </c>
      <c r="F29" s="236">
        <v>8.5</v>
      </c>
      <c r="G29" s="221">
        <v>8.1</v>
      </c>
      <c r="H29" s="221">
        <v>18.2</v>
      </c>
      <c r="I29" s="221">
        <v>19.7</v>
      </c>
      <c r="J29" s="253">
        <v>19</v>
      </c>
      <c r="K29" s="253">
        <v>21.1</v>
      </c>
      <c r="L29" s="221">
        <v>9.5</v>
      </c>
      <c r="M29" s="164">
        <v>12.7</v>
      </c>
      <c r="N29" s="214">
        <v>3.9</v>
      </c>
      <c r="O29" s="164">
        <v>2.8</v>
      </c>
      <c r="P29" s="285"/>
      <c r="Q29" s="208"/>
      <c r="S29" s="293"/>
      <c r="T29" s="293"/>
      <c r="U29" s="293"/>
    </row>
    <row r="30" spans="1:108" ht="15.75">
      <c r="A30" s="74"/>
      <c r="B30" s="263">
        <v>17</v>
      </c>
      <c r="C30" s="271"/>
      <c r="D30" s="237">
        <v>-1.4</v>
      </c>
      <c r="E30" s="222">
        <v>6.2</v>
      </c>
      <c r="F30" s="238">
        <v>8.1</v>
      </c>
      <c r="G30" s="222">
        <v>6</v>
      </c>
      <c r="H30" s="222">
        <v>21.8</v>
      </c>
      <c r="I30" s="222">
        <v>17.5</v>
      </c>
      <c r="J30" s="254">
        <v>22.1</v>
      </c>
      <c r="K30" s="254">
        <v>21.5</v>
      </c>
      <c r="L30" s="222">
        <v>10.199999999999999</v>
      </c>
      <c r="M30" s="171">
        <v>12.5</v>
      </c>
      <c r="N30" s="217">
        <v>4.0999999999999996</v>
      </c>
      <c r="O30" s="171">
        <v>2.5</v>
      </c>
      <c r="P30" s="285"/>
      <c r="Q30" s="208"/>
      <c r="S30" s="293"/>
      <c r="T30" s="293"/>
      <c r="U30" s="293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</row>
    <row r="31" spans="1:108" ht="15.75">
      <c r="A31" s="74"/>
      <c r="B31" s="262">
        <v>18</v>
      </c>
      <c r="C31" s="270"/>
      <c r="D31" s="235">
        <v>-2.6</v>
      </c>
      <c r="E31" s="221">
        <v>6.3</v>
      </c>
      <c r="F31" s="236">
        <v>9.8000000000000007</v>
      </c>
      <c r="G31" s="221">
        <v>5.6</v>
      </c>
      <c r="H31" s="221">
        <v>19.100000000000001</v>
      </c>
      <c r="I31" s="221">
        <v>21.8</v>
      </c>
      <c r="J31" s="253">
        <v>24.1</v>
      </c>
      <c r="K31" s="253">
        <v>19.3</v>
      </c>
      <c r="L31" s="221">
        <v>10.4</v>
      </c>
      <c r="M31" s="164">
        <v>11.7</v>
      </c>
      <c r="N31" s="214">
        <v>4.9000000000000004</v>
      </c>
      <c r="O31" s="164">
        <v>1.3</v>
      </c>
      <c r="P31" s="285"/>
      <c r="Q31" s="208"/>
      <c r="S31" s="293"/>
      <c r="T31" s="293"/>
      <c r="U31" s="293"/>
    </row>
    <row r="32" spans="1:108" ht="15.75">
      <c r="A32" s="74"/>
      <c r="B32" s="263">
        <v>19</v>
      </c>
      <c r="C32" s="271"/>
      <c r="D32" s="237">
        <v>-2.8</v>
      </c>
      <c r="E32" s="222">
        <v>2.9</v>
      </c>
      <c r="F32" s="238">
        <v>12.2</v>
      </c>
      <c r="G32" s="222">
        <v>4.3</v>
      </c>
      <c r="H32" s="222">
        <v>14</v>
      </c>
      <c r="I32" s="222">
        <v>23.9</v>
      </c>
      <c r="J32" s="254">
        <v>26.2</v>
      </c>
      <c r="K32" s="254">
        <v>16.5</v>
      </c>
      <c r="L32" s="222">
        <v>11.3</v>
      </c>
      <c r="M32" s="171">
        <v>12.9</v>
      </c>
      <c r="N32" s="171">
        <v>5.6</v>
      </c>
      <c r="O32" s="171">
        <v>2.5</v>
      </c>
      <c r="P32" s="285"/>
      <c r="Q32" s="208"/>
      <c r="S32" s="293"/>
      <c r="T32" s="293"/>
      <c r="U32" s="293"/>
    </row>
    <row r="33" spans="1:21" ht="15.75">
      <c r="A33" s="74"/>
      <c r="B33" s="262">
        <v>20</v>
      </c>
      <c r="C33" s="270"/>
      <c r="D33" s="235">
        <v>-2.2999999999999998</v>
      </c>
      <c r="E33" s="221">
        <v>7.7</v>
      </c>
      <c r="F33" s="236">
        <v>12.1</v>
      </c>
      <c r="G33" s="221">
        <v>5.2</v>
      </c>
      <c r="H33" s="221">
        <v>12.3</v>
      </c>
      <c r="I33" s="221">
        <v>26.2</v>
      </c>
      <c r="J33" s="253">
        <v>21.3</v>
      </c>
      <c r="K33" s="253">
        <v>14.9</v>
      </c>
      <c r="L33" s="221">
        <v>11.2</v>
      </c>
      <c r="M33" s="164">
        <v>12</v>
      </c>
      <c r="N33" s="164">
        <v>4</v>
      </c>
      <c r="O33" s="164">
        <v>4</v>
      </c>
      <c r="P33" s="285"/>
      <c r="Q33" s="208"/>
      <c r="S33" s="293"/>
      <c r="T33" s="293"/>
      <c r="U33" s="293"/>
    </row>
    <row r="34" spans="1:21" ht="15.75">
      <c r="A34" s="74"/>
      <c r="B34" s="263">
        <v>21</v>
      </c>
      <c r="C34" s="271"/>
      <c r="D34" s="237">
        <v>-1.8</v>
      </c>
      <c r="E34" s="222">
        <v>10.3</v>
      </c>
      <c r="F34" s="238">
        <v>9.1999999999999993</v>
      </c>
      <c r="G34" s="222">
        <v>9.5</v>
      </c>
      <c r="H34" s="222">
        <v>14.7</v>
      </c>
      <c r="I34" s="222">
        <v>26.2</v>
      </c>
      <c r="J34" s="254">
        <v>22.6</v>
      </c>
      <c r="K34" s="254">
        <v>16.399999999999999</v>
      </c>
      <c r="L34" s="222">
        <v>11.6</v>
      </c>
      <c r="M34" s="171">
        <v>11.3</v>
      </c>
      <c r="N34" s="171">
        <v>8.3000000000000007</v>
      </c>
      <c r="O34" s="171">
        <v>6</v>
      </c>
      <c r="P34" s="285"/>
      <c r="Q34" s="208"/>
      <c r="S34" s="293"/>
      <c r="T34" s="293"/>
      <c r="U34" s="293"/>
    </row>
    <row r="35" spans="1:21" ht="15.75">
      <c r="A35" s="74"/>
      <c r="B35" s="262">
        <v>22</v>
      </c>
      <c r="C35" s="270"/>
      <c r="D35" s="235">
        <v>-4.7</v>
      </c>
      <c r="E35" s="221">
        <v>10.7</v>
      </c>
      <c r="F35" s="236">
        <v>6.9</v>
      </c>
      <c r="G35" s="221">
        <v>10.4</v>
      </c>
      <c r="H35" s="221">
        <v>17.8</v>
      </c>
      <c r="I35" s="221">
        <v>25.4</v>
      </c>
      <c r="J35" s="253">
        <v>21.2</v>
      </c>
      <c r="K35" s="253">
        <v>18</v>
      </c>
      <c r="L35" s="221">
        <v>13.2</v>
      </c>
      <c r="M35" s="164">
        <v>9.6999999999999993</v>
      </c>
      <c r="N35" s="164">
        <v>8.1</v>
      </c>
      <c r="O35" s="164">
        <v>7.2</v>
      </c>
      <c r="P35" s="285"/>
      <c r="Q35" s="208"/>
      <c r="S35" s="293"/>
      <c r="T35" s="293"/>
      <c r="U35" s="293"/>
    </row>
    <row r="36" spans="1:21" ht="15.75">
      <c r="A36" s="74"/>
      <c r="B36" s="263">
        <v>23</v>
      </c>
      <c r="C36" s="271"/>
      <c r="D36" s="237">
        <v>-6.7</v>
      </c>
      <c r="E36" s="222">
        <v>9.9</v>
      </c>
      <c r="F36" s="238">
        <v>9.6999999999999993</v>
      </c>
      <c r="G36" s="222">
        <v>7.2</v>
      </c>
      <c r="H36" s="222">
        <v>19.8</v>
      </c>
      <c r="I36" s="222">
        <v>23.6</v>
      </c>
      <c r="J36" s="254">
        <v>19.399999999999999</v>
      </c>
      <c r="K36" s="254">
        <v>19.899999999999999</v>
      </c>
      <c r="L36" s="222">
        <v>14.1</v>
      </c>
      <c r="M36" s="171">
        <v>10.199999999999999</v>
      </c>
      <c r="N36" s="171">
        <v>8.3000000000000007</v>
      </c>
      <c r="O36" s="171">
        <v>7.6</v>
      </c>
      <c r="P36" s="285"/>
      <c r="Q36" s="208"/>
      <c r="S36" s="293"/>
      <c r="T36" s="293"/>
      <c r="U36" s="293"/>
    </row>
    <row r="37" spans="1:21" ht="15.75">
      <c r="A37" s="74"/>
      <c r="B37" s="262">
        <v>24</v>
      </c>
      <c r="C37" s="270"/>
      <c r="D37" s="235">
        <v>-2.5</v>
      </c>
      <c r="E37" s="221">
        <v>5.5</v>
      </c>
      <c r="F37" s="236">
        <v>10.199999999999999</v>
      </c>
      <c r="G37" s="221">
        <v>8.1999999999999993</v>
      </c>
      <c r="H37" s="221">
        <v>17.100000000000001</v>
      </c>
      <c r="I37" s="221">
        <v>20.5</v>
      </c>
      <c r="J37" s="253">
        <v>15.8</v>
      </c>
      <c r="K37" s="253">
        <v>19.600000000000001</v>
      </c>
      <c r="L37" s="221">
        <v>14.9</v>
      </c>
      <c r="M37" s="164">
        <v>12.4</v>
      </c>
      <c r="N37" s="164">
        <v>11.3</v>
      </c>
      <c r="O37" s="164">
        <v>8.3000000000000007</v>
      </c>
      <c r="P37" s="285"/>
      <c r="Q37" s="208"/>
      <c r="S37" s="293"/>
      <c r="T37" s="293"/>
      <c r="U37" s="293"/>
    </row>
    <row r="38" spans="1:21" ht="15.75">
      <c r="A38" s="74"/>
      <c r="B38" s="263">
        <v>25</v>
      </c>
      <c r="C38" s="271"/>
      <c r="D38" s="237">
        <v>-1.6</v>
      </c>
      <c r="E38" s="222">
        <v>2.8</v>
      </c>
      <c r="F38" s="238">
        <v>10.8</v>
      </c>
      <c r="G38" s="222">
        <v>7.8</v>
      </c>
      <c r="H38" s="222">
        <v>18.5</v>
      </c>
      <c r="I38" s="222">
        <v>20.9</v>
      </c>
      <c r="J38" s="254">
        <v>14.8</v>
      </c>
      <c r="K38" s="254">
        <v>20.3</v>
      </c>
      <c r="L38" s="222">
        <v>14.3</v>
      </c>
      <c r="M38" s="171">
        <v>14.5</v>
      </c>
      <c r="N38" s="171">
        <v>6.2</v>
      </c>
      <c r="O38" s="171">
        <v>5.0999999999999996</v>
      </c>
      <c r="P38" s="285"/>
      <c r="Q38" s="208"/>
      <c r="S38" s="293"/>
      <c r="T38" s="293"/>
      <c r="U38" s="293"/>
    </row>
    <row r="39" spans="1:21" ht="15.75">
      <c r="A39" s="74"/>
      <c r="B39" s="262">
        <v>26</v>
      </c>
      <c r="C39" s="270"/>
      <c r="D39" s="235">
        <v>-0.4</v>
      </c>
      <c r="E39" s="221">
        <v>8.3000000000000007</v>
      </c>
      <c r="F39" s="236">
        <v>10.6</v>
      </c>
      <c r="G39" s="221">
        <v>8.3000000000000007</v>
      </c>
      <c r="H39" s="221">
        <v>20.100000000000001</v>
      </c>
      <c r="I39" s="221">
        <v>22.6</v>
      </c>
      <c r="J39" s="253">
        <v>17.8</v>
      </c>
      <c r="K39" s="253">
        <v>21.3</v>
      </c>
      <c r="L39" s="221">
        <v>15.1</v>
      </c>
      <c r="M39" s="164">
        <v>11.6</v>
      </c>
      <c r="N39" s="164">
        <v>3.5</v>
      </c>
      <c r="O39" s="164">
        <v>3.4</v>
      </c>
      <c r="P39" s="285"/>
      <c r="Q39" s="208"/>
      <c r="S39" s="293"/>
      <c r="T39" s="293"/>
      <c r="U39" s="293"/>
    </row>
    <row r="40" spans="1:21" ht="15.75">
      <c r="A40" s="74"/>
      <c r="B40" s="263">
        <v>27</v>
      </c>
      <c r="C40" s="271"/>
      <c r="D40" s="237">
        <v>-1.9</v>
      </c>
      <c r="E40" s="222">
        <v>11.2</v>
      </c>
      <c r="F40" s="238">
        <v>11</v>
      </c>
      <c r="G40" s="222">
        <v>7.7</v>
      </c>
      <c r="H40" s="222">
        <v>22.6</v>
      </c>
      <c r="I40" s="222">
        <v>22.2</v>
      </c>
      <c r="J40" s="254">
        <v>18.7</v>
      </c>
      <c r="K40" s="254">
        <v>20.7</v>
      </c>
      <c r="L40" s="222">
        <v>15</v>
      </c>
      <c r="M40" s="171">
        <v>11.9</v>
      </c>
      <c r="N40" s="171">
        <v>4.3</v>
      </c>
      <c r="O40" s="171">
        <v>4.4000000000000004</v>
      </c>
      <c r="P40" s="285"/>
      <c r="Q40" s="208"/>
      <c r="S40" s="293"/>
      <c r="T40" s="293"/>
      <c r="U40" s="293"/>
    </row>
    <row r="41" spans="1:21" ht="15.75">
      <c r="A41" s="74"/>
      <c r="B41" s="262">
        <v>28</v>
      </c>
      <c r="C41" s="270"/>
      <c r="D41" s="235">
        <v>-1.7</v>
      </c>
      <c r="E41" s="239">
        <v>6.1</v>
      </c>
      <c r="F41" s="236">
        <v>12.8</v>
      </c>
      <c r="G41" s="221">
        <v>8.3000000000000007</v>
      </c>
      <c r="H41" s="221">
        <v>23.7</v>
      </c>
      <c r="I41" s="221">
        <v>20.7</v>
      </c>
      <c r="J41" s="253">
        <v>18.7</v>
      </c>
      <c r="K41" s="253">
        <v>21.2</v>
      </c>
      <c r="L41" s="221">
        <v>16.2</v>
      </c>
      <c r="M41" s="164">
        <v>9.4</v>
      </c>
      <c r="N41" s="214">
        <v>4.4000000000000004</v>
      </c>
      <c r="O41" s="164">
        <v>3.1</v>
      </c>
      <c r="P41" s="285"/>
      <c r="Q41" s="208"/>
      <c r="S41" s="293"/>
      <c r="T41" s="293"/>
      <c r="U41" s="293"/>
    </row>
    <row r="42" spans="1:21" ht="15.75">
      <c r="A42" s="74"/>
      <c r="B42" s="263">
        <v>29</v>
      </c>
      <c r="C42" s="271"/>
      <c r="D42" s="240">
        <v>-0.6</v>
      </c>
      <c r="E42" s="335"/>
      <c r="F42" s="238">
        <v>13.9</v>
      </c>
      <c r="G42" s="222">
        <v>10.3</v>
      </c>
      <c r="H42" s="222">
        <v>25</v>
      </c>
      <c r="I42" s="222">
        <v>17.7</v>
      </c>
      <c r="J42" s="254">
        <v>21.9</v>
      </c>
      <c r="K42" s="254">
        <v>22.5</v>
      </c>
      <c r="L42" s="222">
        <v>18</v>
      </c>
      <c r="M42" s="171">
        <v>10.4</v>
      </c>
      <c r="N42" s="217">
        <v>2.6</v>
      </c>
      <c r="O42" s="171">
        <v>0.9</v>
      </c>
      <c r="P42" s="285"/>
      <c r="Q42" s="208"/>
      <c r="S42" s="293"/>
      <c r="T42" s="293"/>
      <c r="U42" s="293"/>
    </row>
    <row r="43" spans="1:21" ht="15.75">
      <c r="A43" s="74"/>
      <c r="B43" s="262">
        <v>30</v>
      </c>
      <c r="C43" s="270"/>
      <c r="D43" s="243">
        <v>2.2000000000000002</v>
      </c>
      <c r="E43" s="336"/>
      <c r="F43" s="245">
        <v>15.6</v>
      </c>
      <c r="G43" s="221">
        <v>12.7</v>
      </c>
      <c r="H43" s="221">
        <v>21.3</v>
      </c>
      <c r="I43" s="221">
        <v>18.3</v>
      </c>
      <c r="J43" s="253">
        <v>22.4</v>
      </c>
      <c r="K43" s="253">
        <v>23.2</v>
      </c>
      <c r="L43" s="221">
        <v>15.8</v>
      </c>
      <c r="M43" s="164">
        <v>6.8</v>
      </c>
      <c r="N43" s="214">
        <v>1.7</v>
      </c>
      <c r="O43" s="164">
        <v>6.4</v>
      </c>
      <c r="P43" s="285"/>
      <c r="Q43" s="208"/>
      <c r="S43" s="293"/>
      <c r="T43" s="293"/>
      <c r="U43" s="293"/>
    </row>
    <row r="44" spans="1:21" ht="16.5" thickBot="1">
      <c r="A44" s="256"/>
      <c r="B44" s="263">
        <v>31</v>
      </c>
      <c r="C44" s="271"/>
      <c r="D44" s="246">
        <v>3.6</v>
      </c>
      <c r="E44" s="337"/>
      <c r="F44" s="248">
        <v>15.3</v>
      </c>
      <c r="G44" s="297"/>
      <c r="H44" s="250">
        <v>19.100000000000001</v>
      </c>
      <c r="I44" s="297"/>
      <c r="J44" s="250">
        <v>22.3</v>
      </c>
      <c r="K44" s="255">
        <v>17.899999999999999</v>
      </c>
      <c r="L44" s="298"/>
      <c r="M44" s="192">
        <v>5.4</v>
      </c>
      <c r="N44" s="277"/>
      <c r="O44" s="192">
        <v>12.4</v>
      </c>
      <c r="P44" s="285"/>
      <c r="Q44" s="208"/>
      <c r="S44" s="293"/>
      <c r="T44" s="293"/>
      <c r="U44" s="293"/>
    </row>
    <row r="45" spans="1:21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08"/>
      <c r="S45" s="293"/>
      <c r="T45" s="293"/>
    </row>
    <row r="46" spans="1:21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59"/>
      <c r="S46" s="293"/>
      <c r="T46" s="293"/>
    </row>
    <row r="47" spans="1:21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59"/>
      <c r="S47" s="293"/>
      <c r="T47" s="293"/>
    </row>
    <row r="48" spans="1:21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59"/>
      <c r="S48" s="293"/>
      <c r="T48" s="293"/>
    </row>
    <row r="49" spans="4:20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S49" s="293"/>
      <c r="T49" s="293"/>
    </row>
    <row r="50" spans="4:20">
      <c r="S50" s="293"/>
    </row>
    <row r="51" spans="4:20">
      <c r="S51" s="293"/>
    </row>
    <row r="52" spans="4:20">
      <c r="S52" s="293"/>
    </row>
    <row r="53" spans="4:20">
      <c r="S53" s="293"/>
    </row>
    <row r="54" spans="4:20">
      <c r="S54" s="293"/>
    </row>
    <row r="55" spans="4:20">
      <c r="S55" s="293"/>
    </row>
  </sheetData>
  <mergeCells count="3">
    <mergeCell ref="B9:G9"/>
    <mergeCell ref="I46:I47"/>
    <mergeCell ref="E42:E44"/>
  </mergeCell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U51"/>
  <sheetViews>
    <sheetView workbookViewId="0">
      <selection sqref="A1:IV65536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6384" width="11.42578125" style="63"/>
  </cols>
  <sheetData>
    <row r="1" spans="1:19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19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19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19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19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19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19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19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19" ht="16.5" customHeight="1" thickBot="1">
      <c r="A9" s="72"/>
      <c r="B9" s="334" t="s">
        <v>35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</row>
    <row r="10" spans="1:19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</row>
    <row r="11" spans="1:19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</row>
    <row r="12" spans="1:19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</row>
    <row r="13" spans="1:19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</row>
    <row r="14" spans="1:19" ht="15.75">
      <c r="A14" s="74"/>
      <c r="B14" s="261">
        <v>1</v>
      </c>
      <c r="C14" s="269"/>
      <c r="D14" s="231">
        <v>8.1</v>
      </c>
      <c r="E14" s="232">
        <v>3.5</v>
      </c>
      <c r="F14" s="233">
        <v>-2.9</v>
      </c>
      <c r="G14" s="232">
        <v>8.1</v>
      </c>
      <c r="H14" s="232">
        <v>9.1</v>
      </c>
      <c r="I14" s="232">
        <v>20.100000000000001</v>
      </c>
      <c r="J14" s="252">
        <v>21.6</v>
      </c>
      <c r="K14" s="252">
        <v>25.4</v>
      </c>
      <c r="L14" s="232">
        <v>17.7</v>
      </c>
      <c r="M14" s="155">
        <v>10.6</v>
      </c>
      <c r="N14" s="210">
        <v>6.8</v>
      </c>
      <c r="O14" s="211">
        <v>6.9</v>
      </c>
      <c r="P14" s="285"/>
      <c r="Q14" s="273"/>
    </row>
    <row r="15" spans="1:19" ht="15.75">
      <c r="A15" s="74"/>
      <c r="B15" s="262">
        <v>2</v>
      </c>
      <c r="C15" s="270"/>
      <c r="D15" s="235">
        <v>6.4</v>
      </c>
      <c r="E15" s="221">
        <v>2.2000000000000002</v>
      </c>
      <c r="F15" s="236">
        <v>-2.4</v>
      </c>
      <c r="G15" s="221">
        <v>8.9</v>
      </c>
      <c r="H15" s="221">
        <v>10.4</v>
      </c>
      <c r="I15" s="221">
        <v>19.600000000000001</v>
      </c>
      <c r="J15" s="253">
        <v>22.1</v>
      </c>
      <c r="K15" s="253">
        <v>26.4</v>
      </c>
      <c r="L15" s="221">
        <v>17.3</v>
      </c>
      <c r="M15" s="164">
        <v>8.1</v>
      </c>
      <c r="N15" s="214">
        <v>9.5</v>
      </c>
      <c r="O15" s="215">
        <v>9.8000000000000007</v>
      </c>
      <c r="P15" s="285"/>
      <c r="Q15" s="273"/>
      <c r="S15" s="293"/>
    </row>
    <row r="16" spans="1:19" ht="15.75">
      <c r="A16" s="74"/>
      <c r="B16" s="263">
        <v>3</v>
      </c>
      <c r="C16" s="271"/>
      <c r="D16" s="237">
        <v>8.1</v>
      </c>
      <c r="E16" s="222">
        <v>2.2000000000000002</v>
      </c>
      <c r="F16" s="238">
        <v>-0.6</v>
      </c>
      <c r="G16" s="222">
        <v>14.1</v>
      </c>
      <c r="H16" s="222">
        <v>13.9</v>
      </c>
      <c r="I16" s="222">
        <v>21.5</v>
      </c>
      <c r="J16" s="254">
        <v>23.1</v>
      </c>
      <c r="K16" s="254">
        <v>29.7</v>
      </c>
      <c r="L16" s="222">
        <v>18.8</v>
      </c>
      <c r="M16" s="171">
        <v>12.1</v>
      </c>
      <c r="N16" s="217">
        <v>8.6999999999999993</v>
      </c>
      <c r="O16" s="218">
        <v>11.4</v>
      </c>
      <c r="P16" s="285"/>
      <c r="Q16" s="273"/>
      <c r="S16" s="293"/>
    </row>
    <row r="17" spans="1:73" ht="15.75">
      <c r="A17" s="74"/>
      <c r="B17" s="262">
        <v>4</v>
      </c>
      <c r="C17" s="270"/>
      <c r="D17" s="235">
        <v>7.6</v>
      </c>
      <c r="E17" s="221">
        <v>0.4</v>
      </c>
      <c r="F17" s="236">
        <v>4.9000000000000004</v>
      </c>
      <c r="G17" s="221">
        <v>11.5</v>
      </c>
      <c r="H17" s="221">
        <v>15.8</v>
      </c>
      <c r="I17" s="221">
        <v>24.2</v>
      </c>
      <c r="J17" s="253">
        <v>22.2</v>
      </c>
      <c r="K17" s="253">
        <v>30</v>
      </c>
      <c r="L17" s="221">
        <v>21.5</v>
      </c>
      <c r="M17" s="164">
        <v>10.3</v>
      </c>
      <c r="N17" s="214">
        <v>10.6</v>
      </c>
      <c r="O17" s="215">
        <v>6.8</v>
      </c>
      <c r="P17" s="285"/>
      <c r="Q17" s="273"/>
      <c r="S17" s="293"/>
      <c r="T17" s="293"/>
    </row>
    <row r="18" spans="1:73" ht="15.75">
      <c r="A18" s="74"/>
      <c r="B18" s="263">
        <v>5</v>
      </c>
      <c r="C18" s="271"/>
      <c r="D18" s="237">
        <v>8.5</v>
      </c>
      <c r="E18" s="222">
        <v>0.4</v>
      </c>
      <c r="F18" s="238">
        <v>7.2</v>
      </c>
      <c r="G18" s="222">
        <v>8.8000000000000007</v>
      </c>
      <c r="H18" s="222">
        <v>17.399999999999999</v>
      </c>
      <c r="I18" s="222">
        <v>23.3</v>
      </c>
      <c r="J18" s="254">
        <v>21.3</v>
      </c>
      <c r="K18" s="254">
        <v>26.7</v>
      </c>
      <c r="L18" s="222">
        <v>22</v>
      </c>
      <c r="M18" s="171">
        <v>13.1</v>
      </c>
      <c r="N18" s="217">
        <v>11.2</v>
      </c>
      <c r="O18" s="218">
        <v>3.5</v>
      </c>
      <c r="P18" s="285"/>
      <c r="Q18" s="273"/>
      <c r="S18" s="293"/>
      <c r="T18" s="293"/>
    </row>
    <row r="19" spans="1:73" ht="15.75">
      <c r="A19" s="74"/>
      <c r="B19" s="262">
        <v>6</v>
      </c>
      <c r="C19" s="270"/>
      <c r="D19" s="235">
        <v>7.6</v>
      </c>
      <c r="E19" s="221">
        <v>0</v>
      </c>
      <c r="F19" s="236">
        <v>5</v>
      </c>
      <c r="G19" s="221">
        <v>7.7</v>
      </c>
      <c r="H19" s="221">
        <v>19</v>
      </c>
      <c r="I19" s="221">
        <v>24</v>
      </c>
      <c r="J19" s="253">
        <v>22.8</v>
      </c>
      <c r="K19" s="253">
        <v>27.1</v>
      </c>
      <c r="L19" s="221">
        <v>20.3</v>
      </c>
      <c r="M19" s="164">
        <v>13.9</v>
      </c>
      <c r="N19" s="214">
        <v>9.6</v>
      </c>
      <c r="O19" s="215">
        <v>8</v>
      </c>
      <c r="P19" s="285"/>
      <c r="Q19" s="273"/>
      <c r="S19" s="293"/>
      <c r="T19" s="293"/>
    </row>
    <row r="20" spans="1:73" ht="15.75">
      <c r="A20" s="74"/>
      <c r="B20" s="263">
        <v>7</v>
      </c>
      <c r="C20" s="271"/>
      <c r="D20" s="237">
        <v>5</v>
      </c>
      <c r="E20" s="222">
        <v>0.3</v>
      </c>
      <c r="F20" s="238">
        <v>6.1</v>
      </c>
      <c r="G20" s="222">
        <v>13.7</v>
      </c>
      <c r="H20" s="222">
        <v>19.899999999999999</v>
      </c>
      <c r="I20" s="222">
        <v>23.3</v>
      </c>
      <c r="J20" s="254">
        <v>22.2</v>
      </c>
      <c r="K20" s="254">
        <v>27.4</v>
      </c>
      <c r="L20" s="222">
        <v>18.100000000000001</v>
      </c>
      <c r="M20" s="171">
        <v>13.2</v>
      </c>
      <c r="N20" s="217">
        <v>9.3000000000000007</v>
      </c>
      <c r="O20" s="218">
        <v>11</v>
      </c>
      <c r="P20" s="285"/>
      <c r="Q20" s="273"/>
      <c r="S20" s="293"/>
      <c r="T20" s="293"/>
    </row>
    <row r="21" spans="1:73" ht="15.75">
      <c r="A21" s="74"/>
      <c r="B21" s="262">
        <v>8</v>
      </c>
      <c r="C21" s="270"/>
      <c r="D21" s="235">
        <v>5</v>
      </c>
      <c r="E21" s="221">
        <v>-1</v>
      </c>
      <c r="F21" s="236">
        <v>6.4</v>
      </c>
      <c r="G21" s="221">
        <v>16.2</v>
      </c>
      <c r="H21" s="221">
        <v>20.5</v>
      </c>
      <c r="I21" s="221">
        <v>23.2</v>
      </c>
      <c r="J21" s="253">
        <v>22</v>
      </c>
      <c r="K21" s="253">
        <v>25.1</v>
      </c>
      <c r="L21" s="221">
        <v>15.5</v>
      </c>
      <c r="M21" s="164">
        <v>13.3</v>
      </c>
      <c r="N21" s="214">
        <v>11.6</v>
      </c>
      <c r="O21" s="215">
        <v>7.9</v>
      </c>
      <c r="P21" s="285"/>
      <c r="Q21" s="273"/>
      <c r="S21" s="293"/>
      <c r="T21" s="293"/>
    </row>
    <row r="22" spans="1:73" ht="15.75">
      <c r="A22" s="74"/>
      <c r="B22" s="263">
        <v>9</v>
      </c>
      <c r="C22" s="271"/>
      <c r="D22" s="237">
        <v>5.5</v>
      </c>
      <c r="E22" s="222">
        <v>-1</v>
      </c>
      <c r="F22" s="238">
        <v>5.3</v>
      </c>
      <c r="G22" s="222">
        <v>15.7</v>
      </c>
      <c r="H22" s="222">
        <v>20.8</v>
      </c>
      <c r="I22" s="222">
        <v>22.8</v>
      </c>
      <c r="J22" s="254">
        <v>22.3</v>
      </c>
      <c r="K22" s="254">
        <v>24</v>
      </c>
      <c r="L22" s="222">
        <v>16.8</v>
      </c>
      <c r="M22" s="171">
        <v>14.5</v>
      </c>
      <c r="N22" s="217">
        <v>10.4</v>
      </c>
      <c r="O22" s="218">
        <v>7.9</v>
      </c>
      <c r="P22" s="285"/>
      <c r="Q22" s="273"/>
      <c r="S22" s="293"/>
      <c r="T22" s="293"/>
    </row>
    <row r="23" spans="1:73" ht="15.75">
      <c r="A23" s="74"/>
      <c r="B23" s="262">
        <v>10</v>
      </c>
      <c r="C23" s="270"/>
      <c r="D23" s="235">
        <v>7.2</v>
      </c>
      <c r="E23" s="221">
        <v>1.5</v>
      </c>
      <c r="F23" s="236">
        <v>9.8000000000000007</v>
      </c>
      <c r="G23" s="221">
        <v>13.8</v>
      </c>
      <c r="H23" s="221">
        <v>14.9</v>
      </c>
      <c r="I23" s="221">
        <v>23.1</v>
      </c>
      <c r="J23" s="253">
        <v>18.5</v>
      </c>
      <c r="K23" s="253">
        <v>19.399999999999999</v>
      </c>
      <c r="L23" s="221">
        <v>18.3</v>
      </c>
      <c r="M23" s="164">
        <v>16</v>
      </c>
      <c r="N23" s="214">
        <v>10.8</v>
      </c>
      <c r="O23" s="215">
        <v>4.8</v>
      </c>
      <c r="P23" s="285"/>
      <c r="Q23" s="273"/>
      <c r="S23" s="293"/>
      <c r="T23" s="293"/>
    </row>
    <row r="24" spans="1:73" ht="15.75">
      <c r="A24" s="74"/>
      <c r="B24" s="263">
        <v>11</v>
      </c>
      <c r="C24" s="271"/>
      <c r="D24" s="237">
        <v>6.4</v>
      </c>
      <c r="E24" s="222">
        <v>2.2999999999999998</v>
      </c>
      <c r="F24" s="238">
        <v>10.4</v>
      </c>
      <c r="G24" s="222">
        <v>12.4</v>
      </c>
      <c r="H24" s="222">
        <v>15.1</v>
      </c>
      <c r="I24" s="222">
        <v>21</v>
      </c>
      <c r="J24" s="254">
        <v>16.3</v>
      </c>
      <c r="K24" s="254">
        <v>18.5</v>
      </c>
      <c r="L24" s="222">
        <v>19.3</v>
      </c>
      <c r="M24" s="171">
        <v>15.8</v>
      </c>
      <c r="N24" s="217">
        <v>12.9</v>
      </c>
      <c r="O24" s="218">
        <v>4</v>
      </c>
      <c r="P24" s="285"/>
      <c r="Q24" s="273"/>
      <c r="S24" s="293"/>
      <c r="T24" s="293"/>
    </row>
    <row r="25" spans="1:73" ht="15.75">
      <c r="A25" s="74"/>
      <c r="B25" s="262">
        <v>12</v>
      </c>
      <c r="C25" s="270"/>
      <c r="D25" s="235">
        <v>6.1</v>
      </c>
      <c r="E25" s="221">
        <v>1.4</v>
      </c>
      <c r="F25" s="236">
        <v>10.199999999999999</v>
      </c>
      <c r="G25" s="221">
        <v>15.6</v>
      </c>
      <c r="H25" s="221">
        <v>19.3</v>
      </c>
      <c r="I25" s="221">
        <v>16.7</v>
      </c>
      <c r="J25" s="253">
        <v>19.8</v>
      </c>
      <c r="K25" s="253">
        <v>19.399999999999999</v>
      </c>
      <c r="L25" s="221">
        <v>21.3</v>
      </c>
      <c r="M25" s="164">
        <v>16.3</v>
      </c>
      <c r="N25" s="214">
        <v>13</v>
      </c>
      <c r="O25" s="215">
        <v>3.5</v>
      </c>
      <c r="P25" s="285"/>
      <c r="Q25" s="273"/>
      <c r="S25" s="293"/>
      <c r="T25" s="293"/>
    </row>
    <row r="26" spans="1:73" ht="15.75">
      <c r="A26" s="74"/>
      <c r="B26" s="263">
        <v>13</v>
      </c>
      <c r="C26" s="271"/>
      <c r="D26" s="237">
        <v>5.0999999999999996</v>
      </c>
      <c r="E26" s="222">
        <v>-0.3</v>
      </c>
      <c r="F26" s="238">
        <v>8.1999999999999993</v>
      </c>
      <c r="G26" s="222">
        <v>10.1</v>
      </c>
      <c r="H26" s="222">
        <v>18.3</v>
      </c>
      <c r="I26" s="222">
        <v>15.6</v>
      </c>
      <c r="J26" s="254">
        <v>22.1</v>
      </c>
      <c r="K26" s="254">
        <v>18.100000000000001</v>
      </c>
      <c r="L26" s="222">
        <v>18.2</v>
      </c>
      <c r="M26" s="171">
        <v>18.3</v>
      </c>
      <c r="N26" s="217">
        <v>11.3</v>
      </c>
      <c r="O26" s="218">
        <v>1.4</v>
      </c>
      <c r="P26" s="285"/>
      <c r="Q26" s="273"/>
      <c r="S26" s="293"/>
      <c r="T26" s="293"/>
    </row>
    <row r="27" spans="1:73" ht="15.75">
      <c r="A27" s="74"/>
      <c r="B27" s="262">
        <v>14</v>
      </c>
      <c r="C27" s="270"/>
      <c r="D27" s="235">
        <v>2.7</v>
      </c>
      <c r="E27" s="221">
        <v>-0.2</v>
      </c>
      <c r="F27" s="236">
        <v>6.9</v>
      </c>
      <c r="G27" s="221">
        <v>12.6</v>
      </c>
      <c r="H27" s="221">
        <v>18.100000000000001</v>
      </c>
      <c r="I27" s="221">
        <v>17.399999999999999</v>
      </c>
      <c r="J27" s="253">
        <v>24.6</v>
      </c>
      <c r="K27" s="253">
        <v>19.8</v>
      </c>
      <c r="L27" s="221">
        <v>18.2</v>
      </c>
      <c r="M27" s="164">
        <v>17</v>
      </c>
      <c r="N27" s="214">
        <v>5.8</v>
      </c>
      <c r="O27" s="215">
        <v>0.9</v>
      </c>
      <c r="P27" s="285"/>
      <c r="Q27" s="273"/>
      <c r="S27" s="293"/>
      <c r="T27" s="293"/>
    </row>
    <row r="28" spans="1:73" ht="15.75">
      <c r="A28" s="74"/>
      <c r="B28" s="263">
        <v>15</v>
      </c>
      <c r="C28" s="271"/>
      <c r="D28" s="237">
        <v>2.2000000000000002</v>
      </c>
      <c r="E28" s="222">
        <v>0.6</v>
      </c>
      <c r="F28" s="238">
        <v>7.1</v>
      </c>
      <c r="G28" s="222">
        <v>15.6</v>
      </c>
      <c r="H28" s="222">
        <v>17.7</v>
      </c>
      <c r="I28" s="222">
        <v>18.8</v>
      </c>
      <c r="J28" s="254">
        <v>23.3</v>
      </c>
      <c r="K28" s="254">
        <v>19.5</v>
      </c>
      <c r="L28" s="222">
        <v>15.9</v>
      </c>
      <c r="M28" s="171">
        <v>16.2</v>
      </c>
      <c r="N28" s="217">
        <v>6.3</v>
      </c>
      <c r="O28" s="218">
        <v>0.2</v>
      </c>
      <c r="P28" s="285"/>
      <c r="Q28" s="273"/>
      <c r="S28" s="293"/>
      <c r="T28" s="293"/>
    </row>
    <row r="29" spans="1:73" ht="15.75">
      <c r="A29" s="74"/>
      <c r="B29" s="262">
        <v>16</v>
      </c>
      <c r="C29" s="270"/>
      <c r="D29" s="235">
        <v>6.8</v>
      </c>
      <c r="E29" s="221">
        <v>2.2999999999999998</v>
      </c>
      <c r="F29" s="236">
        <v>7</v>
      </c>
      <c r="G29" s="221">
        <v>15.2</v>
      </c>
      <c r="H29" s="221">
        <v>15.9</v>
      </c>
      <c r="I29" s="221">
        <v>20.9</v>
      </c>
      <c r="J29" s="253">
        <v>23</v>
      </c>
      <c r="K29" s="253">
        <v>22.4</v>
      </c>
      <c r="L29" s="221">
        <v>17.100000000000001</v>
      </c>
      <c r="M29" s="164">
        <v>16.899999999999999</v>
      </c>
      <c r="N29" s="214">
        <v>6.7</v>
      </c>
      <c r="O29" s="215">
        <v>-0.9</v>
      </c>
      <c r="P29" s="285"/>
      <c r="Q29" s="273"/>
      <c r="S29" s="293"/>
      <c r="T29" s="82"/>
    </row>
    <row r="30" spans="1:73" ht="15.75">
      <c r="A30" s="74"/>
      <c r="B30" s="263">
        <v>17</v>
      </c>
      <c r="C30" s="271"/>
      <c r="D30" s="237">
        <v>3.7</v>
      </c>
      <c r="E30" s="222">
        <v>1.2</v>
      </c>
      <c r="F30" s="238">
        <v>-1</v>
      </c>
      <c r="G30" s="222">
        <v>15.4</v>
      </c>
      <c r="H30" s="222">
        <v>14.9</v>
      </c>
      <c r="I30" s="222">
        <v>19.5</v>
      </c>
      <c r="J30" s="254">
        <v>23.2</v>
      </c>
      <c r="K30" s="254">
        <v>23.3</v>
      </c>
      <c r="L30" s="222">
        <v>17.7</v>
      </c>
      <c r="M30" s="171">
        <v>15.8</v>
      </c>
      <c r="N30" s="217">
        <v>5.3</v>
      </c>
      <c r="O30" s="218">
        <v>2.2999999999999998</v>
      </c>
      <c r="P30" s="285"/>
      <c r="Q30" s="273"/>
      <c r="S30" s="293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</row>
    <row r="31" spans="1:73" ht="15.75">
      <c r="A31" s="74"/>
      <c r="B31" s="262">
        <v>18</v>
      </c>
      <c r="C31" s="270"/>
      <c r="D31" s="235">
        <v>6</v>
      </c>
      <c r="E31" s="221">
        <v>0.9</v>
      </c>
      <c r="F31" s="236">
        <v>-2.4</v>
      </c>
      <c r="G31" s="221">
        <v>18.399999999999999</v>
      </c>
      <c r="H31" s="221">
        <v>12.3</v>
      </c>
      <c r="I31" s="221">
        <v>19</v>
      </c>
      <c r="J31" s="253">
        <v>23.5</v>
      </c>
      <c r="K31" s="253">
        <v>21.8</v>
      </c>
      <c r="L31" s="221">
        <v>21.1</v>
      </c>
      <c r="M31" s="164">
        <v>14.7</v>
      </c>
      <c r="N31" s="214">
        <v>3.9</v>
      </c>
      <c r="O31" s="215">
        <v>3.7</v>
      </c>
      <c r="P31" s="285"/>
      <c r="Q31" s="273"/>
      <c r="S31" s="293"/>
    </row>
    <row r="32" spans="1:73" ht="15.75">
      <c r="A32" s="74"/>
      <c r="B32" s="263">
        <v>19</v>
      </c>
      <c r="C32" s="271"/>
      <c r="D32" s="237">
        <v>3.4</v>
      </c>
      <c r="E32" s="222">
        <v>0.7</v>
      </c>
      <c r="F32" s="238">
        <v>-1</v>
      </c>
      <c r="G32" s="222">
        <v>20.100000000000001</v>
      </c>
      <c r="H32" s="222">
        <v>14.3</v>
      </c>
      <c r="I32" s="222">
        <v>20.100000000000001</v>
      </c>
      <c r="J32" s="254">
        <v>23.6</v>
      </c>
      <c r="K32" s="254">
        <v>22</v>
      </c>
      <c r="L32" s="222">
        <v>22.2</v>
      </c>
      <c r="M32" s="171">
        <v>14.5</v>
      </c>
      <c r="N32" s="171">
        <v>4.0999999999999996</v>
      </c>
      <c r="O32" s="218">
        <v>3.1</v>
      </c>
      <c r="P32" s="285"/>
      <c r="Q32" s="273"/>
      <c r="S32" s="293"/>
    </row>
    <row r="33" spans="1:19" ht="15.75">
      <c r="A33" s="74"/>
      <c r="B33" s="262">
        <v>20</v>
      </c>
      <c r="C33" s="270"/>
      <c r="D33" s="235">
        <v>1.6</v>
      </c>
      <c r="E33" s="221">
        <v>1.2</v>
      </c>
      <c r="F33" s="236">
        <v>-1</v>
      </c>
      <c r="G33" s="221">
        <v>19.8</v>
      </c>
      <c r="H33" s="221">
        <v>17.2</v>
      </c>
      <c r="I33" s="221">
        <v>23.8</v>
      </c>
      <c r="J33" s="253">
        <v>24.9</v>
      </c>
      <c r="K33" s="253">
        <v>22.1</v>
      </c>
      <c r="L33" s="221">
        <v>21.2</v>
      </c>
      <c r="M33" s="164">
        <v>13.4</v>
      </c>
      <c r="N33" s="164">
        <v>3.8</v>
      </c>
      <c r="O33" s="215">
        <v>6</v>
      </c>
      <c r="P33" s="285"/>
      <c r="Q33" s="273"/>
      <c r="S33" s="293"/>
    </row>
    <row r="34" spans="1:19" ht="15.75">
      <c r="A34" s="74"/>
      <c r="B34" s="263">
        <v>21</v>
      </c>
      <c r="C34" s="271"/>
      <c r="D34" s="237">
        <v>2.4</v>
      </c>
      <c r="E34" s="222">
        <v>1.9</v>
      </c>
      <c r="F34" s="238">
        <v>1.6</v>
      </c>
      <c r="G34" s="222">
        <v>19.399999999999999</v>
      </c>
      <c r="H34" s="222">
        <v>20.399999999999999</v>
      </c>
      <c r="I34" s="222">
        <v>19.3</v>
      </c>
      <c r="J34" s="254">
        <v>20.5</v>
      </c>
      <c r="K34" s="254">
        <v>24.8</v>
      </c>
      <c r="L34" s="222">
        <v>16.399999999999999</v>
      </c>
      <c r="M34" s="171">
        <v>10</v>
      </c>
      <c r="N34" s="171">
        <v>3</v>
      </c>
      <c r="O34" s="218">
        <v>9.1999999999999993</v>
      </c>
      <c r="P34" s="285"/>
      <c r="Q34" s="273"/>
      <c r="S34" s="293"/>
    </row>
    <row r="35" spans="1:19" ht="15.75">
      <c r="A35" s="74"/>
      <c r="B35" s="262">
        <v>22</v>
      </c>
      <c r="C35" s="270"/>
      <c r="D35" s="235">
        <v>2.8</v>
      </c>
      <c r="E35" s="221">
        <v>0.8</v>
      </c>
      <c r="F35" s="236">
        <v>1.2</v>
      </c>
      <c r="G35" s="221">
        <v>20.9</v>
      </c>
      <c r="H35" s="221">
        <v>19</v>
      </c>
      <c r="I35" s="221">
        <v>13.9</v>
      </c>
      <c r="J35" s="253">
        <v>19.600000000000001</v>
      </c>
      <c r="K35" s="253">
        <v>25.9</v>
      </c>
      <c r="L35" s="221">
        <v>13.2</v>
      </c>
      <c r="M35" s="164">
        <v>8.8000000000000007</v>
      </c>
      <c r="N35" s="164">
        <v>2.7</v>
      </c>
      <c r="O35" s="215">
        <v>10.9</v>
      </c>
      <c r="P35" s="285"/>
      <c r="Q35" s="273"/>
      <c r="S35" s="293"/>
    </row>
    <row r="36" spans="1:19" ht="15.75">
      <c r="A36" s="74"/>
      <c r="B36" s="263">
        <v>23</v>
      </c>
      <c r="C36" s="271"/>
      <c r="D36" s="237">
        <v>6.9</v>
      </c>
      <c r="E36" s="222">
        <v>-0.6</v>
      </c>
      <c r="F36" s="238">
        <v>4.7</v>
      </c>
      <c r="G36" s="222">
        <v>17.8</v>
      </c>
      <c r="H36" s="222">
        <v>17.8</v>
      </c>
      <c r="I36" s="222">
        <v>14.2</v>
      </c>
      <c r="J36" s="254">
        <v>22.9</v>
      </c>
      <c r="K36" s="254">
        <v>24.2</v>
      </c>
      <c r="L36" s="222">
        <v>13.4</v>
      </c>
      <c r="M36" s="171">
        <v>8.1999999999999993</v>
      </c>
      <c r="N36" s="171">
        <v>2.1</v>
      </c>
      <c r="O36" s="218">
        <v>8.4</v>
      </c>
      <c r="P36" s="285"/>
      <c r="Q36" s="273"/>
      <c r="S36" s="293"/>
    </row>
    <row r="37" spans="1:19" ht="15.75">
      <c r="A37" s="74"/>
      <c r="B37" s="262">
        <v>24</v>
      </c>
      <c r="C37" s="270"/>
      <c r="D37" s="235">
        <v>9.6999999999999993</v>
      </c>
      <c r="E37" s="221">
        <v>-1.1000000000000001</v>
      </c>
      <c r="F37" s="236">
        <v>5.8</v>
      </c>
      <c r="G37" s="221">
        <v>14.5</v>
      </c>
      <c r="H37" s="221">
        <v>18.899999999999999</v>
      </c>
      <c r="I37" s="221">
        <v>16.7</v>
      </c>
      <c r="J37" s="253">
        <v>25.6</v>
      </c>
      <c r="K37" s="253">
        <v>19</v>
      </c>
      <c r="L37" s="221">
        <v>10.8</v>
      </c>
      <c r="M37" s="164">
        <v>14.3</v>
      </c>
      <c r="N37" s="164">
        <v>4.2</v>
      </c>
      <c r="O37" s="215">
        <v>5</v>
      </c>
      <c r="P37" s="285"/>
      <c r="Q37" s="273"/>
      <c r="S37" s="293"/>
    </row>
    <row r="38" spans="1:19" ht="15.75">
      <c r="A38" s="74"/>
      <c r="B38" s="263">
        <v>25</v>
      </c>
      <c r="C38" s="271"/>
      <c r="D38" s="237">
        <v>9.5</v>
      </c>
      <c r="E38" s="222">
        <v>-3.2</v>
      </c>
      <c r="F38" s="238">
        <v>6.6</v>
      </c>
      <c r="G38" s="222">
        <v>13.8</v>
      </c>
      <c r="H38" s="222">
        <v>20.2</v>
      </c>
      <c r="I38" s="222">
        <v>18.399999999999999</v>
      </c>
      <c r="J38" s="254">
        <v>26.5</v>
      </c>
      <c r="K38" s="254">
        <v>15.4</v>
      </c>
      <c r="L38" s="222">
        <v>9.4</v>
      </c>
      <c r="M38" s="171">
        <v>13.3</v>
      </c>
      <c r="N38" s="171">
        <v>6.2</v>
      </c>
      <c r="O38" s="218">
        <v>-0.3</v>
      </c>
      <c r="P38" s="285"/>
      <c r="Q38" s="273"/>
      <c r="S38" s="293"/>
    </row>
    <row r="39" spans="1:19" ht="15.75">
      <c r="A39" s="74"/>
      <c r="B39" s="262">
        <v>26</v>
      </c>
      <c r="C39" s="270"/>
      <c r="D39" s="235">
        <v>7.1</v>
      </c>
      <c r="E39" s="221">
        <v>-4.7</v>
      </c>
      <c r="F39" s="236">
        <v>7.7</v>
      </c>
      <c r="G39" s="221">
        <v>11.4</v>
      </c>
      <c r="H39" s="221">
        <v>22.6</v>
      </c>
      <c r="I39" s="221">
        <v>20.3</v>
      </c>
      <c r="J39" s="253">
        <v>28.8</v>
      </c>
      <c r="K39" s="253">
        <v>14.6</v>
      </c>
      <c r="L39" s="221">
        <v>10.3</v>
      </c>
      <c r="M39" s="164">
        <v>10.8</v>
      </c>
      <c r="N39" s="164">
        <v>6.4</v>
      </c>
      <c r="O39" s="215">
        <v>-2.1</v>
      </c>
      <c r="P39" s="285"/>
      <c r="Q39" s="273"/>
      <c r="S39" s="293"/>
    </row>
    <row r="40" spans="1:19" ht="15.75">
      <c r="A40" s="74"/>
      <c r="B40" s="263">
        <v>27</v>
      </c>
      <c r="C40" s="271"/>
      <c r="D40" s="237">
        <v>3.2</v>
      </c>
      <c r="E40" s="222">
        <v>-5.7</v>
      </c>
      <c r="F40" s="238">
        <v>5.9</v>
      </c>
      <c r="G40" s="222">
        <v>12.1</v>
      </c>
      <c r="H40" s="222">
        <v>23.2</v>
      </c>
      <c r="I40" s="222">
        <v>21.6</v>
      </c>
      <c r="J40" s="254">
        <v>28.8</v>
      </c>
      <c r="K40" s="254">
        <v>16.7</v>
      </c>
      <c r="L40" s="222">
        <v>11.9</v>
      </c>
      <c r="M40" s="171">
        <v>7.5</v>
      </c>
      <c r="N40" s="171">
        <v>3.6</v>
      </c>
      <c r="O40" s="218">
        <v>-1.4</v>
      </c>
      <c r="P40" s="285"/>
      <c r="Q40" s="273"/>
      <c r="S40" s="293"/>
    </row>
    <row r="41" spans="1:19" ht="15.75">
      <c r="A41" s="74"/>
      <c r="B41" s="262">
        <v>28</v>
      </c>
      <c r="C41" s="270"/>
      <c r="D41" s="235">
        <v>7.2</v>
      </c>
      <c r="E41" s="239">
        <v>-6.3</v>
      </c>
      <c r="F41" s="236">
        <v>8.3000000000000007</v>
      </c>
      <c r="G41" s="221">
        <v>13.8</v>
      </c>
      <c r="H41" s="221">
        <v>25.1</v>
      </c>
      <c r="I41" s="221">
        <v>23.1</v>
      </c>
      <c r="J41" s="253">
        <v>25</v>
      </c>
      <c r="K41" s="253">
        <v>18.2</v>
      </c>
      <c r="L41" s="221">
        <v>12.1</v>
      </c>
      <c r="M41" s="164">
        <v>6.3</v>
      </c>
      <c r="N41" s="214">
        <v>3.4</v>
      </c>
      <c r="O41" s="215">
        <v>-0.5</v>
      </c>
      <c r="P41" s="285"/>
      <c r="Q41" s="273"/>
      <c r="S41" s="293"/>
    </row>
    <row r="42" spans="1:19" ht="15.75">
      <c r="A42" s="74"/>
      <c r="B42" s="263">
        <v>29</v>
      </c>
      <c r="C42" s="271"/>
      <c r="D42" s="240">
        <v>9.6</v>
      </c>
      <c r="E42" s="301"/>
      <c r="F42" s="238">
        <v>6.7</v>
      </c>
      <c r="G42" s="222">
        <v>16.7</v>
      </c>
      <c r="H42" s="222">
        <v>23.8</v>
      </c>
      <c r="I42" s="222">
        <v>25.6</v>
      </c>
      <c r="J42" s="254">
        <v>23.7</v>
      </c>
      <c r="K42" s="254">
        <v>20.2</v>
      </c>
      <c r="L42" s="222">
        <v>11.1</v>
      </c>
      <c r="M42" s="171">
        <v>6.4</v>
      </c>
      <c r="N42" s="217">
        <v>4</v>
      </c>
      <c r="O42" s="218">
        <v>1.3</v>
      </c>
      <c r="P42" s="285"/>
      <c r="Q42" s="273"/>
      <c r="S42" s="293"/>
    </row>
    <row r="43" spans="1:19" ht="15.75">
      <c r="A43" s="74"/>
      <c r="B43" s="262">
        <v>30</v>
      </c>
      <c r="C43" s="270"/>
      <c r="D43" s="243">
        <v>5.5</v>
      </c>
      <c r="E43" s="295"/>
      <c r="F43" s="245">
        <v>7.7</v>
      </c>
      <c r="G43" s="221">
        <v>14.5</v>
      </c>
      <c r="H43" s="221">
        <v>23.4</v>
      </c>
      <c r="I43" s="221">
        <v>24.5</v>
      </c>
      <c r="J43" s="253">
        <v>26.3</v>
      </c>
      <c r="K43" s="253">
        <v>17.8</v>
      </c>
      <c r="L43" s="221">
        <v>10.9</v>
      </c>
      <c r="M43" s="164">
        <v>6.6</v>
      </c>
      <c r="N43" s="214">
        <v>4.5</v>
      </c>
      <c r="O43" s="215">
        <v>7.2</v>
      </c>
      <c r="P43" s="285"/>
      <c r="Q43" s="273"/>
      <c r="S43" s="293"/>
    </row>
    <row r="44" spans="1:19" ht="16.5" thickBot="1">
      <c r="A44" s="256"/>
      <c r="B44" s="263">
        <v>31</v>
      </c>
      <c r="C44" s="271"/>
      <c r="D44" s="246">
        <v>7.6</v>
      </c>
      <c r="E44" s="296"/>
      <c r="F44" s="248">
        <v>9.6</v>
      </c>
      <c r="G44" s="297"/>
      <c r="H44" s="250">
        <v>24.3</v>
      </c>
      <c r="I44" s="297"/>
      <c r="J44" s="250">
        <v>28.1</v>
      </c>
      <c r="K44" s="255">
        <v>17.2</v>
      </c>
      <c r="L44" s="298"/>
      <c r="M44" s="192">
        <v>6.7</v>
      </c>
      <c r="N44" s="277"/>
      <c r="O44" s="302">
        <v>6.8</v>
      </c>
      <c r="P44" s="285"/>
      <c r="Q44" s="273"/>
      <c r="S44" s="293"/>
    </row>
    <row r="45" spans="1:19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19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19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19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U51"/>
  <sheetViews>
    <sheetView workbookViewId="0">
      <selection activeCell="O44" sqref="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6384" width="11.42578125" style="63"/>
  </cols>
  <sheetData>
    <row r="1" spans="1:19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19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19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19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19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19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19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19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19" ht="16.5" customHeight="1" thickBot="1">
      <c r="A9" s="72"/>
      <c r="B9" s="334" t="s">
        <v>36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</row>
    <row r="10" spans="1:19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</row>
    <row r="11" spans="1:19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</row>
    <row r="12" spans="1:19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</row>
    <row r="13" spans="1:19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</row>
    <row r="14" spans="1:19" ht="15.75">
      <c r="A14" s="74"/>
      <c r="B14" s="261">
        <v>1</v>
      </c>
      <c r="C14" s="269"/>
      <c r="D14" s="231">
        <v>6.7</v>
      </c>
      <c r="E14" s="232">
        <v>1.9</v>
      </c>
      <c r="F14" s="233">
        <v>8.8000000000000007</v>
      </c>
      <c r="G14" s="232">
        <v>11.1</v>
      </c>
      <c r="H14" s="232">
        <v>12.9</v>
      </c>
      <c r="I14" s="232">
        <v>20.399999999999999</v>
      </c>
      <c r="J14" s="252">
        <v>24.5</v>
      </c>
      <c r="K14" s="252">
        <v>20.3</v>
      </c>
      <c r="L14" s="232">
        <v>19.7</v>
      </c>
      <c r="M14" s="155">
        <v>14.9</v>
      </c>
      <c r="N14" s="210">
        <v>6.4</v>
      </c>
      <c r="O14" s="211">
        <v>1.9</v>
      </c>
      <c r="P14" s="285"/>
      <c r="Q14" s="273"/>
    </row>
    <row r="15" spans="1:19" ht="15.75">
      <c r="A15" s="74"/>
      <c r="B15" s="262">
        <v>2</v>
      </c>
      <c r="C15" s="270"/>
      <c r="D15" s="235">
        <v>3.6</v>
      </c>
      <c r="E15" s="221">
        <v>3.3</v>
      </c>
      <c r="F15" s="236">
        <v>8.5</v>
      </c>
      <c r="G15" s="221">
        <v>12.7</v>
      </c>
      <c r="H15" s="221">
        <v>13.4</v>
      </c>
      <c r="I15" s="221">
        <v>23.2</v>
      </c>
      <c r="J15" s="253">
        <v>20.6</v>
      </c>
      <c r="K15" s="253">
        <v>19.5</v>
      </c>
      <c r="L15" s="221">
        <v>16.399999999999999</v>
      </c>
      <c r="M15" s="164">
        <v>12.7</v>
      </c>
      <c r="N15" s="214">
        <v>13.3</v>
      </c>
      <c r="O15" s="215">
        <v>1.7</v>
      </c>
      <c r="P15" s="285"/>
      <c r="Q15" s="273"/>
      <c r="S15" s="293"/>
    </row>
    <row r="16" spans="1:19" ht="15.75">
      <c r="A16" s="74"/>
      <c r="B16" s="263">
        <v>3</v>
      </c>
      <c r="C16" s="271"/>
      <c r="D16" s="237">
        <v>0.9</v>
      </c>
      <c r="E16" s="222">
        <v>3.1</v>
      </c>
      <c r="F16" s="238">
        <v>10.7</v>
      </c>
      <c r="G16" s="222">
        <v>8.3000000000000007</v>
      </c>
      <c r="H16" s="222">
        <v>11.5</v>
      </c>
      <c r="I16" s="222">
        <v>21</v>
      </c>
      <c r="J16" s="254">
        <v>20.3</v>
      </c>
      <c r="K16" s="254">
        <v>20.399999999999999</v>
      </c>
      <c r="L16" s="222">
        <v>17</v>
      </c>
      <c r="M16" s="171">
        <v>10.1</v>
      </c>
      <c r="N16" s="217">
        <v>12.1</v>
      </c>
      <c r="O16" s="218">
        <v>2.8</v>
      </c>
      <c r="P16" s="285"/>
      <c r="Q16" s="273"/>
      <c r="S16" s="293"/>
    </row>
    <row r="17" spans="1:73" ht="15.75">
      <c r="A17" s="74"/>
      <c r="B17" s="262">
        <v>4</v>
      </c>
      <c r="C17" s="270"/>
      <c r="D17" s="235">
        <v>1.5</v>
      </c>
      <c r="E17" s="221">
        <v>0.4</v>
      </c>
      <c r="F17" s="236">
        <v>9.6</v>
      </c>
      <c r="G17" s="221">
        <v>5.4</v>
      </c>
      <c r="H17" s="221">
        <v>6</v>
      </c>
      <c r="I17" s="221">
        <v>23.4</v>
      </c>
      <c r="J17" s="253">
        <v>20.399999999999999</v>
      </c>
      <c r="K17" s="253">
        <v>21.7</v>
      </c>
      <c r="L17" s="221">
        <v>18.8</v>
      </c>
      <c r="M17" s="164">
        <v>9.8000000000000007</v>
      </c>
      <c r="N17" s="214">
        <v>10.5</v>
      </c>
      <c r="O17" s="215">
        <v>2</v>
      </c>
      <c r="P17" s="285"/>
      <c r="Q17" s="273"/>
      <c r="S17" s="293"/>
      <c r="T17" s="293"/>
    </row>
    <row r="18" spans="1:73" ht="15.75">
      <c r="A18" s="74"/>
      <c r="B18" s="263">
        <v>5</v>
      </c>
      <c r="C18" s="271"/>
      <c r="D18" s="237">
        <v>5.8</v>
      </c>
      <c r="E18" s="222">
        <v>1.6</v>
      </c>
      <c r="F18" s="238">
        <v>6.1</v>
      </c>
      <c r="G18" s="222">
        <v>6.8</v>
      </c>
      <c r="H18" s="222">
        <v>6.2</v>
      </c>
      <c r="I18" s="222">
        <v>24.4</v>
      </c>
      <c r="J18" s="254">
        <v>22.4</v>
      </c>
      <c r="K18" s="254">
        <v>22.6</v>
      </c>
      <c r="L18" s="222">
        <v>16.3</v>
      </c>
      <c r="M18" s="171">
        <v>11</v>
      </c>
      <c r="N18" s="217">
        <v>8.9</v>
      </c>
      <c r="O18" s="218">
        <v>-2.1</v>
      </c>
      <c r="P18" s="285"/>
      <c r="Q18" s="273"/>
      <c r="S18" s="293"/>
      <c r="T18" s="293"/>
    </row>
    <row r="19" spans="1:73" ht="15.75">
      <c r="A19" s="74"/>
      <c r="B19" s="262">
        <v>6</v>
      </c>
      <c r="C19" s="270"/>
      <c r="D19" s="235">
        <v>6.5</v>
      </c>
      <c r="E19" s="221">
        <v>-0.1</v>
      </c>
      <c r="F19" s="236">
        <v>9.4</v>
      </c>
      <c r="G19" s="221">
        <v>11.2</v>
      </c>
      <c r="H19" s="221">
        <v>8.1999999999999993</v>
      </c>
      <c r="I19" s="221">
        <v>14.7</v>
      </c>
      <c r="J19" s="253">
        <v>23.6</v>
      </c>
      <c r="K19" s="253">
        <v>20.3</v>
      </c>
      <c r="L19" s="221">
        <v>14.3</v>
      </c>
      <c r="M19" s="164">
        <v>8.4</v>
      </c>
      <c r="N19" s="214">
        <v>8.8000000000000007</v>
      </c>
      <c r="O19" s="215">
        <v>1.4</v>
      </c>
      <c r="P19" s="285"/>
      <c r="Q19" s="273"/>
      <c r="S19" s="293"/>
      <c r="T19" s="293"/>
    </row>
    <row r="20" spans="1:73" ht="15.75">
      <c r="A20" s="74"/>
      <c r="B20" s="263">
        <v>7</v>
      </c>
      <c r="C20" s="271"/>
      <c r="D20" s="237">
        <v>5.4</v>
      </c>
      <c r="E20" s="222">
        <v>1</v>
      </c>
      <c r="F20" s="238">
        <v>10.3</v>
      </c>
      <c r="G20" s="222">
        <v>13.8</v>
      </c>
      <c r="H20" s="222">
        <v>9.6</v>
      </c>
      <c r="I20" s="222">
        <v>15.3</v>
      </c>
      <c r="J20" s="254">
        <v>18.399999999999999</v>
      </c>
      <c r="K20" s="254">
        <v>19.3</v>
      </c>
      <c r="L20" s="222">
        <v>12.2</v>
      </c>
      <c r="M20" s="171">
        <v>10.199999999999999</v>
      </c>
      <c r="N20" s="217">
        <v>8.3000000000000007</v>
      </c>
      <c r="O20" s="218">
        <v>8.1999999999999993</v>
      </c>
      <c r="P20" s="285"/>
      <c r="Q20" s="273"/>
      <c r="S20" s="293"/>
      <c r="T20" s="293"/>
    </row>
    <row r="21" spans="1:73" ht="15.75">
      <c r="A21" s="74"/>
      <c r="B21" s="262">
        <v>8</v>
      </c>
      <c r="C21" s="270"/>
      <c r="D21" s="235">
        <v>5.7</v>
      </c>
      <c r="E21" s="221">
        <v>6.3</v>
      </c>
      <c r="F21" s="236">
        <v>7.9</v>
      </c>
      <c r="G21" s="221">
        <v>12.4</v>
      </c>
      <c r="H21" s="221">
        <v>9.9</v>
      </c>
      <c r="I21" s="221">
        <v>15.6</v>
      </c>
      <c r="J21" s="253">
        <v>15.7</v>
      </c>
      <c r="K21" s="253">
        <v>20.6</v>
      </c>
      <c r="L21" s="221">
        <v>13</v>
      </c>
      <c r="M21" s="164">
        <v>12.1</v>
      </c>
      <c r="N21" s="214">
        <v>5.7</v>
      </c>
      <c r="O21" s="215">
        <v>9.5</v>
      </c>
      <c r="P21" s="285"/>
      <c r="Q21" s="273"/>
      <c r="S21" s="293"/>
      <c r="T21" s="293"/>
    </row>
    <row r="22" spans="1:73" ht="15.75">
      <c r="A22" s="74"/>
      <c r="B22" s="263">
        <v>9</v>
      </c>
      <c r="C22" s="271"/>
      <c r="D22" s="237">
        <v>3.6</v>
      </c>
      <c r="E22" s="222">
        <v>7.8</v>
      </c>
      <c r="F22" s="238">
        <v>10.3</v>
      </c>
      <c r="G22" s="222">
        <v>11.3</v>
      </c>
      <c r="H22" s="222">
        <v>10.3</v>
      </c>
      <c r="I22" s="222">
        <v>17.899999999999999</v>
      </c>
      <c r="J22" s="254">
        <v>15.2</v>
      </c>
      <c r="K22" s="254">
        <v>22</v>
      </c>
      <c r="L22" s="222">
        <v>12.8</v>
      </c>
      <c r="M22" s="171">
        <v>11.2</v>
      </c>
      <c r="N22" s="217">
        <v>5.5</v>
      </c>
      <c r="O22" s="218">
        <v>7.3</v>
      </c>
      <c r="P22" s="285"/>
      <c r="Q22" s="273"/>
      <c r="S22" s="293"/>
      <c r="T22" s="293"/>
    </row>
    <row r="23" spans="1:73" ht="15.75">
      <c r="A23" s="74"/>
      <c r="B23" s="262">
        <v>10</v>
      </c>
      <c r="C23" s="270"/>
      <c r="D23" s="235">
        <v>1.5</v>
      </c>
      <c r="E23" s="221">
        <v>7.6</v>
      </c>
      <c r="F23" s="236">
        <v>10.1</v>
      </c>
      <c r="G23" s="221">
        <v>10</v>
      </c>
      <c r="H23" s="221">
        <v>12.9</v>
      </c>
      <c r="I23" s="221">
        <v>18.5</v>
      </c>
      <c r="J23" s="253">
        <v>18.3</v>
      </c>
      <c r="K23" s="253">
        <v>21.9</v>
      </c>
      <c r="L23" s="221">
        <v>12.4</v>
      </c>
      <c r="M23" s="164">
        <v>11.8</v>
      </c>
      <c r="N23" s="214">
        <v>2.4</v>
      </c>
      <c r="O23" s="215">
        <v>3.3</v>
      </c>
      <c r="P23" s="285"/>
      <c r="Q23" s="273"/>
      <c r="S23" s="293"/>
      <c r="T23" s="293"/>
    </row>
    <row r="24" spans="1:73" ht="15.75">
      <c r="A24" s="74"/>
      <c r="B24" s="263">
        <v>11</v>
      </c>
      <c r="C24" s="271"/>
      <c r="D24" s="237">
        <v>0.2</v>
      </c>
      <c r="E24" s="222">
        <v>5.0999999999999996</v>
      </c>
      <c r="F24" s="238">
        <v>5.9</v>
      </c>
      <c r="G24" s="222">
        <v>7.2</v>
      </c>
      <c r="H24" s="222">
        <v>10.199999999999999</v>
      </c>
      <c r="I24" s="222">
        <v>17.5</v>
      </c>
      <c r="J24" s="254">
        <v>17.600000000000001</v>
      </c>
      <c r="K24" s="254">
        <v>19</v>
      </c>
      <c r="L24" s="222">
        <v>15</v>
      </c>
      <c r="M24" s="171">
        <v>12.2</v>
      </c>
      <c r="N24" s="217">
        <v>2.8</v>
      </c>
      <c r="O24" s="218">
        <v>1.8</v>
      </c>
      <c r="P24" s="285"/>
      <c r="Q24" s="273"/>
      <c r="S24" s="293"/>
      <c r="T24" s="293"/>
    </row>
    <row r="25" spans="1:73" ht="15.75">
      <c r="A25" s="74"/>
      <c r="B25" s="262">
        <v>12</v>
      </c>
      <c r="C25" s="270"/>
      <c r="D25" s="235">
        <v>4.3</v>
      </c>
      <c r="E25" s="221">
        <v>2.7</v>
      </c>
      <c r="F25" s="236">
        <v>6.8</v>
      </c>
      <c r="G25" s="221">
        <v>4.9000000000000004</v>
      </c>
      <c r="H25" s="221">
        <v>9.1999999999999993</v>
      </c>
      <c r="I25" s="221">
        <v>16.5</v>
      </c>
      <c r="J25" s="253">
        <v>16.7</v>
      </c>
      <c r="K25" s="253">
        <v>16.7</v>
      </c>
      <c r="L25" s="221">
        <v>18.600000000000001</v>
      </c>
      <c r="M25" s="164">
        <v>15.1</v>
      </c>
      <c r="N25" s="214">
        <v>5</v>
      </c>
      <c r="O25" s="215">
        <v>3.1</v>
      </c>
      <c r="P25" s="285"/>
      <c r="Q25" s="273"/>
      <c r="S25" s="293"/>
      <c r="T25" s="293"/>
    </row>
    <row r="26" spans="1:73" ht="15.75">
      <c r="A26" s="74"/>
      <c r="B26" s="263">
        <v>13</v>
      </c>
      <c r="C26" s="271"/>
      <c r="D26" s="237">
        <v>7.5</v>
      </c>
      <c r="E26" s="222">
        <v>1.2</v>
      </c>
      <c r="F26" s="238">
        <v>6.5</v>
      </c>
      <c r="G26" s="222">
        <v>4.3</v>
      </c>
      <c r="H26" s="222">
        <v>11.1</v>
      </c>
      <c r="I26" s="222">
        <v>17.899999999999999</v>
      </c>
      <c r="J26" s="254">
        <v>17.5</v>
      </c>
      <c r="K26" s="254">
        <v>16.600000000000001</v>
      </c>
      <c r="L26" s="222">
        <v>17.600000000000001</v>
      </c>
      <c r="M26" s="171">
        <v>17.899999999999999</v>
      </c>
      <c r="N26" s="217">
        <v>3.5</v>
      </c>
      <c r="O26" s="218">
        <v>3.5</v>
      </c>
      <c r="P26" s="285"/>
      <c r="Q26" s="273"/>
      <c r="S26" s="293"/>
      <c r="T26" s="293"/>
    </row>
    <row r="27" spans="1:73" ht="15.75">
      <c r="A27" s="74"/>
      <c r="B27" s="262">
        <v>14</v>
      </c>
      <c r="C27" s="270"/>
      <c r="D27" s="235">
        <v>4.9000000000000004</v>
      </c>
      <c r="E27" s="221">
        <v>1.6</v>
      </c>
      <c r="F27" s="236">
        <v>6.2</v>
      </c>
      <c r="G27" s="221">
        <v>6.4</v>
      </c>
      <c r="H27" s="221">
        <v>11</v>
      </c>
      <c r="I27" s="221">
        <v>18.899999999999999</v>
      </c>
      <c r="J27" s="253">
        <v>17.3</v>
      </c>
      <c r="K27" s="253">
        <v>17.399999999999999</v>
      </c>
      <c r="L27" s="221">
        <v>17.399999999999999</v>
      </c>
      <c r="M27" s="164">
        <v>17.2</v>
      </c>
      <c r="N27" s="214">
        <v>5.4</v>
      </c>
      <c r="O27" s="215">
        <v>6.8</v>
      </c>
      <c r="P27" s="285"/>
      <c r="Q27" s="273"/>
      <c r="S27" s="293"/>
      <c r="T27" s="293"/>
    </row>
    <row r="28" spans="1:73" ht="15.75">
      <c r="A28" s="74"/>
      <c r="B28" s="263">
        <v>15</v>
      </c>
      <c r="C28" s="271"/>
      <c r="D28" s="237">
        <v>4.5999999999999996</v>
      </c>
      <c r="E28" s="222">
        <v>6</v>
      </c>
      <c r="F28" s="238">
        <v>10.199999999999999</v>
      </c>
      <c r="G28" s="222">
        <v>11.1</v>
      </c>
      <c r="H28" s="222">
        <v>10.3</v>
      </c>
      <c r="I28" s="222">
        <v>19.8</v>
      </c>
      <c r="J28" s="254">
        <v>17.600000000000001</v>
      </c>
      <c r="K28" s="254">
        <v>16.899999999999999</v>
      </c>
      <c r="L28" s="222">
        <v>17.5</v>
      </c>
      <c r="M28" s="171">
        <v>15</v>
      </c>
      <c r="N28" s="217">
        <v>4.5</v>
      </c>
      <c r="O28" s="218">
        <v>8.6</v>
      </c>
      <c r="P28" s="285"/>
      <c r="Q28" s="273"/>
      <c r="S28" s="293"/>
      <c r="T28" s="293"/>
    </row>
    <row r="29" spans="1:73" ht="15.75">
      <c r="A29" s="74"/>
      <c r="B29" s="262">
        <v>16</v>
      </c>
      <c r="C29" s="270"/>
      <c r="D29" s="235">
        <v>4.9000000000000004</v>
      </c>
      <c r="E29" s="221">
        <v>4</v>
      </c>
      <c r="F29" s="236">
        <v>10.4</v>
      </c>
      <c r="G29" s="221">
        <v>12.7</v>
      </c>
      <c r="H29" s="221">
        <v>10.9</v>
      </c>
      <c r="I29" s="221">
        <v>18.2</v>
      </c>
      <c r="J29" s="253">
        <v>17.3</v>
      </c>
      <c r="K29" s="253">
        <v>18.5</v>
      </c>
      <c r="L29" s="221">
        <v>16.5</v>
      </c>
      <c r="M29" s="164">
        <v>12.6</v>
      </c>
      <c r="N29" s="214">
        <v>2.8</v>
      </c>
      <c r="O29" s="215">
        <v>7.6</v>
      </c>
      <c r="P29" s="285"/>
      <c r="Q29" s="273"/>
      <c r="S29" s="293"/>
      <c r="T29" s="82"/>
    </row>
    <row r="30" spans="1:73" ht="15.75">
      <c r="A30" s="74"/>
      <c r="B30" s="263">
        <v>17</v>
      </c>
      <c r="C30" s="271"/>
      <c r="D30" s="237">
        <v>5</v>
      </c>
      <c r="E30" s="222">
        <v>3.6</v>
      </c>
      <c r="F30" s="238">
        <v>7.9</v>
      </c>
      <c r="G30" s="222">
        <v>13.7</v>
      </c>
      <c r="H30" s="222">
        <v>13.4</v>
      </c>
      <c r="I30" s="222">
        <v>20.8</v>
      </c>
      <c r="J30" s="254">
        <v>19.7</v>
      </c>
      <c r="K30" s="254">
        <v>17.899999999999999</v>
      </c>
      <c r="L30" s="222">
        <v>16.2</v>
      </c>
      <c r="M30" s="171">
        <v>14.4</v>
      </c>
      <c r="N30" s="217">
        <v>4.9000000000000004</v>
      </c>
      <c r="O30" s="218">
        <v>8.3000000000000007</v>
      </c>
      <c r="P30" s="285"/>
      <c r="Q30" s="273"/>
      <c r="S30" s="293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</row>
    <row r="31" spans="1:73" ht="15.75">
      <c r="A31" s="74"/>
      <c r="B31" s="262">
        <v>18</v>
      </c>
      <c r="C31" s="270"/>
      <c r="D31" s="235">
        <v>1.1000000000000001</v>
      </c>
      <c r="E31" s="221">
        <v>3.8</v>
      </c>
      <c r="F31" s="236">
        <v>4.5</v>
      </c>
      <c r="G31" s="221">
        <v>16.2</v>
      </c>
      <c r="H31" s="221">
        <v>15.4</v>
      </c>
      <c r="I31" s="221">
        <v>23.8</v>
      </c>
      <c r="J31" s="253">
        <v>21.1</v>
      </c>
      <c r="K31" s="253">
        <v>21.2</v>
      </c>
      <c r="L31" s="221">
        <v>12.7</v>
      </c>
      <c r="M31" s="164">
        <v>13.5</v>
      </c>
      <c r="N31" s="214">
        <v>4.3</v>
      </c>
      <c r="O31" s="215">
        <v>9.1999999999999993</v>
      </c>
      <c r="P31" s="285"/>
      <c r="Q31" s="273"/>
      <c r="S31" s="293"/>
    </row>
    <row r="32" spans="1:73" ht="15.75">
      <c r="A32" s="74"/>
      <c r="B32" s="263">
        <v>19</v>
      </c>
      <c r="C32" s="271"/>
      <c r="D32" s="237">
        <v>-1.7</v>
      </c>
      <c r="E32" s="222">
        <v>4.3</v>
      </c>
      <c r="F32" s="238">
        <v>3.9</v>
      </c>
      <c r="G32" s="222">
        <v>17.600000000000001</v>
      </c>
      <c r="H32" s="222">
        <v>16.3</v>
      </c>
      <c r="I32" s="222">
        <v>25.1</v>
      </c>
      <c r="J32" s="254">
        <v>20.5</v>
      </c>
      <c r="K32" s="254">
        <v>19.399999999999999</v>
      </c>
      <c r="L32" s="222">
        <v>12.6</v>
      </c>
      <c r="M32" s="171">
        <v>12.7</v>
      </c>
      <c r="N32" s="171">
        <v>4.3</v>
      </c>
      <c r="O32" s="218">
        <v>4.9000000000000004</v>
      </c>
      <c r="P32" s="285"/>
      <c r="Q32" s="273"/>
      <c r="S32" s="293"/>
    </row>
    <row r="33" spans="1:19" ht="15.75">
      <c r="A33" s="74"/>
      <c r="B33" s="262">
        <v>20</v>
      </c>
      <c r="C33" s="270"/>
      <c r="D33" s="235">
        <v>-3.2</v>
      </c>
      <c r="E33" s="221">
        <v>3.8</v>
      </c>
      <c r="F33" s="236">
        <v>5.2</v>
      </c>
      <c r="G33" s="221">
        <v>18.7</v>
      </c>
      <c r="H33" s="221">
        <v>13.9</v>
      </c>
      <c r="I33" s="221">
        <v>20.6</v>
      </c>
      <c r="J33" s="253">
        <v>24.2</v>
      </c>
      <c r="K33" s="253">
        <v>16.5</v>
      </c>
      <c r="L33" s="221">
        <v>12.1</v>
      </c>
      <c r="M33" s="164">
        <v>14.9</v>
      </c>
      <c r="N33" s="164">
        <v>2.4</v>
      </c>
      <c r="O33" s="215">
        <v>5.2</v>
      </c>
      <c r="P33" s="285"/>
      <c r="Q33" s="273"/>
      <c r="S33" s="293"/>
    </row>
    <row r="34" spans="1:19" ht="15.75">
      <c r="A34" s="74"/>
      <c r="B34" s="263">
        <v>21</v>
      </c>
      <c r="C34" s="271"/>
      <c r="D34" s="237">
        <v>-4</v>
      </c>
      <c r="E34" s="222">
        <v>5.9</v>
      </c>
      <c r="F34" s="238">
        <v>8.4</v>
      </c>
      <c r="G34" s="222">
        <v>18.399999999999999</v>
      </c>
      <c r="H34" s="222">
        <v>13.2</v>
      </c>
      <c r="I34" s="222">
        <v>20</v>
      </c>
      <c r="J34" s="254">
        <v>23.7</v>
      </c>
      <c r="K34" s="254">
        <v>17.600000000000001</v>
      </c>
      <c r="L34" s="222">
        <v>15.4</v>
      </c>
      <c r="M34" s="171">
        <v>14.7</v>
      </c>
      <c r="N34" s="171">
        <v>2.5</v>
      </c>
      <c r="O34" s="218">
        <v>5.7</v>
      </c>
      <c r="P34" s="285"/>
      <c r="Q34" s="273"/>
      <c r="S34" s="293"/>
    </row>
    <row r="35" spans="1:19" ht="15.75">
      <c r="A35" s="74"/>
      <c r="B35" s="262">
        <v>22</v>
      </c>
      <c r="C35" s="270"/>
      <c r="D35" s="235">
        <v>-5.0999999999999996</v>
      </c>
      <c r="E35" s="221">
        <v>9.8000000000000007</v>
      </c>
      <c r="F35" s="236">
        <v>11</v>
      </c>
      <c r="G35" s="221">
        <v>18.5</v>
      </c>
      <c r="H35" s="221">
        <v>13.1</v>
      </c>
      <c r="I35" s="221">
        <v>20.3</v>
      </c>
      <c r="J35" s="253">
        <v>24</v>
      </c>
      <c r="K35" s="253">
        <v>19.3</v>
      </c>
      <c r="L35" s="221">
        <v>17.399999999999999</v>
      </c>
      <c r="M35" s="164">
        <v>13.1</v>
      </c>
      <c r="N35" s="164">
        <v>3.2</v>
      </c>
      <c r="O35" s="215">
        <v>7</v>
      </c>
      <c r="P35" s="285"/>
      <c r="Q35" s="273"/>
      <c r="S35" s="293"/>
    </row>
    <row r="36" spans="1:19" ht="15.75">
      <c r="A36" s="74"/>
      <c r="B36" s="263">
        <v>23</v>
      </c>
      <c r="C36" s="271"/>
      <c r="D36" s="237">
        <v>-1.9</v>
      </c>
      <c r="E36" s="222">
        <v>4.7</v>
      </c>
      <c r="F36" s="238">
        <v>9</v>
      </c>
      <c r="G36" s="222">
        <v>16.2</v>
      </c>
      <c r="H36" s="222">
        <v>14</v>
      </c>
      <c r="I36" s="222">
        <v>23.5</v>
      </c>
      <c r="J36" s="254">
        <v>27</v>
      </c>
      <c r="K36" s="254">
        <v>20.9</v>
      </c>
      <c r="L36" s="222">
        <v>16</v>
      </c>
      <c r="M36" s="171">
        <v>12.7</v>
      </c>
      <c r="N36" s="171">
        <v>7.2</v>
      </c>
      <c r="O36" s="218">
        <v>7.9</v>
      </c>
      <c r="P36" s="285"/>
      <c r="Q36" s="273"/>
      <c r="S36" s="293"/>
    </row>
    <row r="37" spans="1:19" ht="15.75">
      <c r="A37" s="74"/>
      <c r="B37" s="262">
        <v>24</v>
      </c>
      <c r="C37" s="270"/>
      <c r="D37" s="235">
        <v>-2.8</v>
      </c>
      <c r="E37" s="221">
        <v>4.8</v>
      </c>
      <c r="F37" s="236">
        <v>9.1999999999999993</v>
      </c>
      <c r="G37" s="221">
        <v>16.3</v>
      </c>
      <c r="H37" s="221">
        <v>16.899999999999999</v>
      </c>
      <c r="I37" s="221">
        <v>25.6</v>
      </c>
      <c r="J37" s="253">
        <v>29.9</v>
      </c>
      <c r="K37" s="253">
        <v>23.1</v>
      </c>
      <c r="L37" s="221">
        <v>14.1</v>
      </c>
      <c r="M37" s="164">
        <v>13.7</v>
      </c>
      <c r="N37" s="164">
        <v>4.9000000000000004</v>
      </c>
      <c r="O37" s="215">
        <v>7.1</v>
      </c>
      <c r="P37" s="285"/>
      <c r="Q37" s="273"/>
      <c r="S37" s="293"/>
    </row>
    <row r="38" spans="1:19" ht="15.75">
      <c r="A38" s="74"/>
      <c r="B38" s="263">
        <v>25</v>
      </c>
      <c r="C38" s="271"/>
      <c r="D38" s="237">
        <v>-1.5</v>
      </c>
      <c r="E38" s="222">
        <v>6.8</v>
      </c>
      <c r="F38" s="238">
        <v>5.2</v>
      </c>
      <c r="G38" s="222">
        <v>14.9</v>
      </c>
      <c r="H38" s="222">
        <v>17.899999999999999</v>
      </c>
      <c r="I38" s="222">
        <v>27.3</v>
      </c>
      <c r="J38" s="254">
        <v>32</v>
      </c>
      <c r="K38" s="254">
        <v>24.9</v>
      </c>
      <c r="L38" s="222">
        <v>15.5</v>
      </c>
      <c r="M38" s="171">
        <v>12.9</v>
      </c>
      <c r="N38" s="171">
        <v>4.5999999999999996</v>
      </c>
      <c r="O38" s="218">
        <v>7.4</v>
      </c>
      <c r="P38" s="285"/>
      <c r="Q38" s="273"/>
      <c r="S38" s="293"/>
    </row>
    <row r="39" spans="1:19" ht="15.75">
      <c r="A39" s="74"/>
      <c r="B39" s="262">
        <v>26</v>
      </c>
      <c r="C39" s="270"/>
      <c r="D39" s="235">
        <v>2.9</v>
      </c>
      <c r="E39" s="221">
        <v>8.3000000000000007</v>
      </c>
      <c r="F39" s="236">
        <v>5.8</v>
      </c>
      <c r="G39" s="221">
        <v>10.5</v>
      </c>
      <c r="H39" s="221">
        <v>16.8</v>
      </c>
      <c r="I39" s="221">
        <v>29.3</v>
      </c>
      <c r="J39" s="253">
        <v>31.7</v>
      </c>
      <c r="K39" s="253">
        <v>24.9</v>
      </c>
      <c r="L39" s="221">
        <v>15.7</v>
      </c>
      <c r="M39" s="164">
        <v>11.2</v>
      </c>
      <c r="N39" s="164">
        <v>7.9</v>
      </c>
      <c r="O39" s="215">
        <v>4.4000000000000004</v>
      </c>
      <c r="P39" s="285"/>
      <c r="Q39" s="273"/>
      <c r="S39" s="293"/>
    </row>
    <row r="40" spans="1:19" ht="15.75">
      <c r="A40" s="74"/>
      <c r="B40" s="263">
        <v>27</v>
      </c>
      <c r="C40" s="271"/>
      <c r="D40" s="237">
        <v>5.2</v>
      </c>
      <c r="E40" s="222">
        <v>7.5</v>
      </c>
      <c r="F40" s="238">
        <v>6.1</v>
      </c>
      <c r="G40" s="222">
        <v>9</v>
      </c>
      <c r="H40" s="222">
        <v>14.6</v>
      </c>
      <c r="I40" s="222">
        <v>26.1</v>
      </c>
      <c r="J40" s="254">
        <v>23.8</v>
      </c>
      <c r="K40" s="254">
        <v>25.8</v>
      </c>
      <c r="L40" s="222">
        <v>14.7</v>
      </c>
      <c r="M40" s="171">
        <v>9.3000000000000007</v>
      </c>
      <c r="N40" s="171">
        <v>9.1999999999999993</v>
      </c>
      <c r="O40" s="218">
        <v>4.8</v>
      </c>
      <c r="P40" s="285"/>
      <c r="Q40" s="273"/>
      <c r="S40" s="293"/>
    </row>
    <row r="41" spans="1:19" ht="15.75">
      <c r="A41" s="74"/>
      <c r="B41" s="262">
        <v>28</v>
      </c>
      <c r="C41" s="270"/>
      <c r="D41" s="235">
        <v>2.9</v>
      </c>
      <c r="E41" s="239">
        <v>8.6</v>
      </c>
      <c r="F41" s="236">
        <v>8.3000000000000007</v>
      </c>
      <c r="G41" s="221">
        <v>8.3000000000000007</v>
      </c>
      <c r="H41" s="221">
        <v>14.3</v>
      </c>
      <c r="I41" s="221">
        <v>22.6</v>
      </c>
      <c r="J41" s="253">
        <v>20.6</v>
      </c>
      <c r="K41" s="253">
        <v>24</v>
      </c>
      <c r="L41" s="221">
        <v>14.6</v>
      </c>
      <c r="M41" s="164">
        <v>4.3</v>
      </c>
      <c r="N41" s="214">
        <v>10.4</v>
      </c>
      <c r="O41" s="215">
        <v>0.8</v>
      </c>
      <c r="P41" s="285"/>
      <c r="Q41" s="273"/>
      <c r="S41" s="293"/>
    </row>
    <row r="42" spans="1:19" ht="15.75">
      <c r="A42" s="74"/>
      <c r="B42" s="263">
        <v>29</v>
      </c>
      <c r="C42" s="271"/>
      <c r="D42" s="240">
        <v>1.2</v>
      </c>
      <c r="E42" s="301"/>
      <c r="F42" s="238">
        <v>11.8</v>
      </c>
      <c r="G42" s="222">
        <v>8.8000000000000007</v>
      </c>
      <c r="H42" s="222">
        <v>14.5</v>
      </c>
      <c r="I42" s="222">
        <v>25.3</v>
      </c>
      <c r="J42" s="254">
        <v>22.1</v>
      </c>
      <c r="K42" s="254">
        <v>24</v>
      </c>
      <c r="L42" s="222">
        <v>15.8</v>
      </c>
      <c r="M42" s="171">
        <v>6.9</v>
      </c>
      <c r="N42" s="217">
        <v>6.7</v>
      </c>
      <c r="O42" s="218">
        <v>-0.6</v>
      </c>
      <c r="P42" s="285"/>
      <c r="Q42" s="273"/>
      <c r="S42" s="293"/>
    </row>
    <row r="43" spans="1:19" ht="15.75">
      <c r="A43" s="74"/>
      <c r="B43" s="262">
        <v>30</v>
      </c>
      <c r="C43" s="270"/>
      <c r="D43" s="243">
        <v>0.3</v>
      </c>
      <c r="E43" s="295"/>
      <c r="F43" s="245">
        <v>11.9</v>
      </c>
      <c r="G43" s="221">
        <v>13.7</v>
      </c>
      <c r="H43" s="221">
        <v>15.6</v>
      </c>
      <c r="I43" s="221">
        <v>28.7</v>
      </c>
      <c r="J43" s="253">
        <v>24</v>
      </c>
      <c r="K43" s="253">
        <v>23.3</v>
      </c>
      <c r="L43" s="221">
        <v>15.5</v>
      </c>
      <c r="M43" s="164">
        <v>5.5</v>
      </c>
      <c r="N43" s="214">
        <v>3.3</v>
      </c>
      <c r="O43" s="215">
        <v>-1</v>
      </c>
      <c r="P43" s="285"/>
      <c r="Q43" s="273"/>
      <c r="S43" s="293"/>
    </row>
    <row r="44" spans="1:19" ht="16.5" thickBot="1">
      <c r="A44" s="256"/>
      <c r="B44" s="263">
        <v>31</v>
      </c>
      <c r="C44" s="271"/>
      <c r="D44" s="246">
        <v>-0.6</v>
      </c>
      <c r="E44" s="296"/>
      <c r="F44" s="248">
        <v>11</v>
      </c>
      <c r="G44" s="297"/>
      <c r="H44" s="250">
        <v>19.3</v>
      </c>
      <c r="I44" s="297"/>
      <c r="J44" s="250">
        <v>21.4</v>
      </c>
      <c r="K44" s="255">
        <v>25.2</v>
      </c>
      <c r="L44" s="298"/>
      <c r="M44" s="192">
        <v>4.5999999999999996</v>
      </c>
      <c r="N44" s="277"/>
      <c r="O44" s="302">
        <v>0.1</v>
      </c>
      <c r="P44" s="285"/>
      <c r="Q44" s="273"/>
      <c r="S44" s="293"/>
    </row>
    <row r="45" spans="1:19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19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19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19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K51"/>
  <sheetViews>
    <sheetView workbookViewId="0">
      <selection activeCell="O44" sqref="O44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8" width="11.42578125" style="63"/>
    <col min="19" max="19" width="12.85546875" style="63" bestFit="1" customWidth="1"/>
    <col min="20" max="16384" width="11.42578125" style="63"/>
  </cols>
  <sheetData>
    <row r="1" spans="1:23" ht="6.75" customHeight="1">
      <c r="A1" s="58"/>
      <c r="B1" s="59"/>
      <c r="C1" s="59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62"/>
      <c r="Q1" s="62"/>
    </row>
    <row r="2" spans="1:23" ht="6.75" customHeight="1">
      <c r="A2" s="58"/>
      <c r="B2" s="59"/>
      <c r="C2" s="59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69"/>
      <c r="B4" s="62"/>
      <c r="C4" s="62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72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72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72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72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72"/>
      <c r="B9" s="334" t="s">
        <v>37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73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72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74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74"/>
      <c r="B14" s="261">
        <v>1</v>
      </c>
      <c r="C14" s="269"/>
      <c r="D14" s="231">
        <v>0.4</v>
      </c>
      <c r="E14" s="232">
        <v>11.3</v>
      </c>
      <c r="F14" s="233">
        <v>8.4</v>
      </c>
      <c r="G14" s="232">
        <v>4.2</v>
      </c>
      <c r="H14" s="232">
        <v>10.1</v>
      </c>
      <c r="I14" s="232">
        <v>20</v>
      </c>
      <c r="J14" s="252">
        <v>21.9</v>
      </c>
      <c r="K14" s="252">
        <v>26.5</v>
      </c>
      <c r="L14" s="232">
        <v>17.100000000000001</v>
      </c>
      <c r="M14" s="155">
        <v>12.6</v>
      </c>
      <c r="N14" s="210">
        <v>13.6</v>
      </c>
      <c r="O14" s="211">
        <v>0.9</v>
      </c>
      <c r="P14" s="285"/>
      <c r="Q14" s="273"/>
      <c r="S14" s="305"/>
      <c r="T14" s="293"/>
      <c r="U14" s="304"/>
      <c r="V14" s="293"/>
      <c r="W14" s="305"/>
    </row>
    <row r="15" spans="1:23" ht="15.75">
      <c r="A15" s="74"/>
      <c r="B15" s="262">
        <v>2</v>
      </c>
      <c r="C15" s="270"/>
      <c r="D15" s="235">
        <v>-0.5</v>
      </c>
      <c r="E15" s="221">
        <v>10.199999999999999</v>
      </c>
      <c r="F15" s="236">
        <v>6.8</v>
      </c>
      <c r="G15" s="221">
        <v>6.2</v>
      </c>
      <c r="H15" s="221">
        <v>8.8000000000000007</v>
      </c>
      <c r="I15" s="221">
        <v>21.5</v>
      </c>
      <c r="J15" s="253">
        <v>20.5</v>
      </c>
      <c r="K15" s="253">
        <v>22.5</v>
      </c>
      <c r="L15" s="221">
        <v>15.8</v>
      </c>
      <c r="M15" s="164">
        <v>15.2</v>
      </c>
      <c r="N15" s="214">
        <v>18.600000000000001</v>
      </c>
      <c r="O15" s="215">
        <v>1.8</v>
      </c>
      <c r="P15" s="285"/>
      <c r="Q15" s="273"/>
      <c r="S15" s="305"/>
      <c r="T15" s="293"/>
      <c r="U15" s="304"/>
      <c r="V15" s="293"/>
      <c r="W15" s="305"/>
    </row>
    <row r="16" spans="1:23" ht="15.75">
      <c r="A16" s="74"/>
      <c r="B16" s="263">
        <v>3</v>
      </c>
      <c r="C16" s="271"/>
      <c r="D16" s="237">
        <v>5.8</v>
      </c>
      <c r="E16" s="222">
        <v>10.5</v>
      </c>
      <c r="F16" s="238">
        <v>5</v>
      </c>
      <c r="G16" s="222">
        <v>7.6</v>
      </c>
      <c r="H16" s="222">
        <v>10.9</v>
      </c>
      <c r="I16" s="222">
        <v>19.899999999999999</v>
      </c>
      <c r="J16" s="254">
        <v>19</v>
      </c>
      <c r="K16" s="254">
        <v>18.8</v>
      </c>
      <c r="L16" s="222">
        <v>15.3</v>
      </c>
      <c r="M16" s="171">
        <v>12.7</v>
      </c>
      <c r="N16" s="217">
        <v>12</v>
      </c>
      <c r="O16" s="218">
        <v>2</v>
      </c>
      <c r="P16" s="285"/>
      <c r="Q16" s="273"/>
      <c r="S16" s="305"/>
      <c r="T16" s="293"/>
      <c r="U16" s="304"/>
      <c r="V16" s="293"/>
      <c r="W16" s="305"/>
    </row>
    <row r="17" spans="1:63" ht="15.75">
      <c r="A17" s="74"/>
      <c r="B17" s="262">
        <v>4</v>
      </c>
      <c r="C17" s="270"/>
      <c r="D17" s="235">
        <v>5.4</v>
      </c>
      <c r="E17" s="221">
        <v>5.0999999999999996</v>
      </c>
      <c r="F17" s="236">
        <v>4.4000000000000004</v>
      </c>
      <c r="G17" s="221">
        <v>7.7</v>
      </c>
      <c r="H17" s="221">
        <v>11.9</v>
      </c>
      <c r="I17" s="221">
        <v>14.9</v>
      </c>
      <c r="J17" s="253">
        <v>20.3</v>
      </c>
      <c r="K17" s="253">
        <v>19.7</v>
      </c>
      <c r="L17" s="221">
        <v>21.3</v>
      </c>
      <c r="M17" s="164">
        <v>12.4</v>
      </c>
      <c r="N17" s="214">
        <v>6</v>
      </c>
      <c r="O17" s="215">
        <v>4.3</v>
      </c>
      <c r="P17" s="285"/>
      <c r="Q17" s="273"/>
      <c r="S17" s="305"/>
      <c r="T17" s="293"/>
      <c r="U17" s="304"/>
      <c r="V17" s="293"/>
      <c r="W17" s="305"/>
    </row>
    <row r="18" spans="1:63" ht="15.75">
      <c r="A18" s="74"/>
      <c r="B18" s="263">
        <v>5</v>
      </c>
      <c r="C18" s="271"/>
      <c r="D18" s="237">
        <v>4.8</v>
      </c>
      <c r="E18" s="222">
        <v>4</v>
      </c>
      <c r="F18" s="238">
        <v>5.8</v>
      </c>
      <c r="G18" s="222">
        <v>12</v>
      </c>
      <c r="H18" s="222">
        <v>10.7</v>
      </c>
      <c r="I18" s="222">
        <v>12</v>
      </c>
      <c r="J18" s="254">
        <v>23.2</v>
      </c>
      <c r="K18" s="254">
        <v>20.399999999999999</v>
      </c>
      <c r="L18" s="222">
        <v>17.8</v>
      </c>
      <c r="M18" s="171">
        <v>11.1</v>
      </c>
      <c r="N18" s="217">
        <v>4.2</v>
      </c>
      <c r="O18" s="218">
        <v>3.1</v>
      </c>
      <c r="P18" s="285"/>
      <c r="Q18" s="273"/>
      <c r="S18" s="305"/>
      <c r="T18" s="293"/>
      <c r="U18" s="304"/>
      <c r="V18" s="293"/>
      <c r="W18" s="305"/>
    </row>
    <row r="19" spans="1:63" ht="15.75">
      <c r="A19" s="74"/>
      <c r="B19" s="262">
        <v>6</v>
      </c>
      <c r="C19" s="270"/>
      <c r="D19" s="235">
        <v>1.1000000000000001</v>
      </c>
      <c r="E19" s="221">
        <v>0</v>
      </c>
      <c r="F19" s="236">
        <v>6.2</v>
      </c>
      <c r="G19" s="221">
        <v>13.4</v>
      </c>
      <c r="H19" s="221">
        <v>10.9</v>
      </c>
      <c r="I19" s="221">
        <v>12.6</v>
      </c>
      <c r="J19" s="253">
        <v>17.600000000000001</v>
      </c>
      <c r="K19" s="253">
        <v>23.1</v>
      </c>
      <c r="L19" s="221">
        <v>15.4</v>
      </c>
      <c r="M19" s="164">
        <v>12.3</v>
      </c>
      <c r="N19" s="214">
        <v>4.5</v>
      </c>
      <c r="O19" s="215">
        <v>3.7</v>
      </c>
      <c r="P19" s="285"/>
      <c r="Q19" s="273"/>
      <c r="S19" s="305"/>
      <c r="T19" s="293"/>
      <c r="U19" s="304"/>
      <c r="V19" s="293"/>
      <c r="W19" s="305"/>
    </row>
    <row r="20" spans="1:63" ht="15.75">
      <c r="A20" s="74"/>
      <c r="B20" s="263">
        <v>7</v>
      </c>
      <c r="C20" s="271"/>
      <c r="D20" s="237">
        <v>3.4</v>
      </c>
      <c r="E20" s="222">
        <v>1.3</v>
      </c>
      <c r="F20" s="238">
        <v>6</v>
      </c>
      <c r="G20" s="222">
        <v>15</v>
      </c>
      <c r="H20" s="222">
        <v>13.2</v>
      </c>
      <c r="I20" s="222">
        <v>14.6</v>
      </c>
      <c r="J20" s="254">
        <v>16.7</v>
      </c>
      <c r="K20" s="254">
        <v>26.6</v>
      </c>
      <c r="L20" s="222">
        <v>14.4</v>
      </c>
      <c r="M20" s="171">
        <v>13.1</v>
      </c>
      <c r="N20" s="217">
        <v>5.4</v>
      </c>
      <c r="O20" s="218">
        <v>4</v>
      </c>
      <c r="P20" s="285"/>
      <c r="Q20" s="273"/>
      <c r="S20" s="305"/>
      <c r="T20" s="293"/>
      <c r="U20" s="304"/>
      <c r="V20" s="293"/>
      <c r="W20" s="305"/>
    </row>
    <row r="21" spans="1:63" ht="15.75">
      <c r="A21" s="74"/>
      <c r="B21" s="262">
        <v>8</v>
      </c>
      <c r="C21" s="270"/>
      <c r="D21" s="235">
        <v>4.9000000000000004</v>
      </c>
      <c r="E21" s="221">
        <v>1.4</v>
      </c>
      <c r="F21" s="236">
        <v>7.8</v>
      </c>
      <c r="G21" s="221">
        <v>16.600000000000001</v>
      </c>
      <c r="H21" s="221">
        <v>17.3</v>
      </c>
      <c r="I21" s="221">
        <v>14.7</v>
      </c>
      <c r="J21" s="253">
        <v>15.5</v>
      </c>
      <c r="K21" s="253">
        <v>28.1</v>
      </c>
      <c r="L21" s="221">
        <v>16.5</v>
      </c>
      <c r="M21" s="164">
        <v>12.8</v>
      </c>
      <c r="N21" s="214">
        <v>5.9</v>
      </c>
      <c r="O21" s="215">
        <v>2.1</v>
      </c>
      <c r="P21" s="285"/>
      <c r="Q21" s="273"/>
      <c r="S21" s="305"/>
      <c r="T21" s="293"/>
      <c r="U21" s="304"/>
      <c r="V21" s="293"/>
      <c r="W21" s="305"/>
    </row>
    <row r="22" spans="1:63" ht="15.75">
      <c r="A22" s="74"/>
      <c r="B22" s="263">
        <v>9</v>
      </c>
      <c r="C22" s="271"/>
      <c r="D22" s="237">
        <v>9.1999999999999993</v>
      </c>
      <c r="E22" s="222">
        <v>7.2</v>
      </c>
      <c r="F22" s="238">
        <v>8.1999999999999993</v>
      </c>
      <c r="G22" s="222">
        <v>16.100000000000001</v>
      </c>
      <c r="H22" s="222">
        <v>15.7</v>
      </c>
      <c r="I22" s="222">
        <v>15.7</v>
      </c>
      <c r="J22" s="254">
        <v>22.1</v>
      </c>
      <c r="K22" s="254">
        <v>27.9</v>
      </c>
      <c r="L22" s="222">
        <v>18.899999999999999</v>
      </c>
      <c r="M22" s="171">
        <v>14</v>
      </c>
      <c r="N22" s="217">
        <v>8.5</v>
      </c>
      <c r="O22" s="218">
        <v>1.4</v>
      </c>
      <c r="P22" s="285"/>
      <c r="Q22" s="273"/>
      <c r="S22" s="305"/>
      <c r="T22" s="293"/>
      <c r="U22" s="304"/>
      <c r="V22" s="293"/>
      <c r="W22" s="305"/>
    </row>
    <row r="23" spans="1:63" ht="15.75">
      <c r="A23" s="74"/>
      <c r="B23" s="262">
        <v>10</v>
      </c>
      <c r="C23" s="270"/>
      <c r="D23" s="235">
        <v>8.3000000000000007</v>
      </c>
      <c r="E23" s="221">
        <v>8.8000000000000007</v>
      </c>
      <c r="F23" s="236">
        <v>7.7</v>
      </c>
      <c r="G23" s="221">
        <v>16.899999999999999</v>
      </c>
      <c r="H23" s="221">
        <v>16.7</v>
      </c>
      <c r="I23" s="221">
        <v>16.100000000000001</v>
      </c>
      <c r="J23" s="253">
        <v>20.6</v>
      </c>
      <c r="K23" s="253">
        <v>28.5</v>
      </c>
      <c r="L23" s="221">
        <v>19.8</v>
      </c>
      <c r="M23" s="164">
        <v>9.8000000000000007</v>
      </c>
      <c r="N23" s="214">
        <v>5.8</v>
      </c>
      <c r="O23" s="215">
        <v>1.1000000000000001</v>
      </c>
      <c r="P23" s="285"/>
      <c r="Q23" s="273"/>
      <c r="S23" s="305"/>
      <c r="T23" s="293"/>
      <c r="U23" s="304"/>
      <c r="V23" s="293"/>
      <c r="W23" s="305"/>
    </row>
    <row r="24" spans="1:63" ht="15.75">
      <c r="A24" s="74"/>
      <c r="B24" s="263">
        <v>11</v>
      </c>
      <c r="C24" s="271"/>
      <c r="D24" s="237">
        <v>2.1</v>
      </c>
      <c r="E24" s="222">
        <v>6</v>
      </c>
      <c r="F24" s="238">
        <v>14.1</v>
      </c>
      <c r="G24" s="222">
        <v>14.9</v>
      </c>
      <c r="H24" s="222">
        <v>7.2</v>
      </c>
      <c r="I24" s="222">
        <v>15.8</v>
      </c>
      <c r="J24" s="254">
        <v>17.8</v>
      </c>
      <c r="K24" s="254">
        <v>27.4</v>
      </c>
      <c r="L24" s="222">
        <v>18.399999999999999</v>
      </c>
      <c r="M24" s="171">
        <v>9.1</v>
      </c>
      <c r="N24" s="217">
        <v>7.2</v>
      </c>
      <c r="O24" s="218">
        <v>2.7</v>
      </c>
      <c r="P24" s="285"/>
      <c r="Q24" s="273"/>
      <c r="S24" s="305"/>
      <c r="T24" s="293"/>
      <c r="U24" s="304"/>
      <c r="V24" s="293"/>
      <c r="W24" s="305"/>
    </row>
    <row r="25" spans="1:63" ht="15.75">
      <c r="A25" s="74"/>
      <c r="B25" s="262">
        <v>12</v>
      </c>
      <c r="C25" s="270"/>
      <c r="D25" s="235">
        <v>2.4</v>
      </c>
      <c r="E25" s="221">
        <v>3.9</v>
      </c>
      <c r="F25" s="236">
        <v>11.3</v>
      </c>
      <c r="G25" s="221">
        <v>15.4</v>
      </c>
      <c r="H25" s="221">
        <v>7.9</v>
      </c>
      <c r="I25" s="221">
        <v>21.1</v>
      </c>
      <c r="J25" s="253">
        <v>19</v>
      </c>
      <c r="K25" s="253">
        <v>26.5</v>
      </c>
      <c r="L25" s="221">
        <v>19.7</v>
      </c>
      <c r="M25" s="164">
        <v>9.5</v>
      </c>
      <c r="N25" s="214">
        <v>8.5</v>
      </c>
      <c r="O25" s="215">
        <v>4.7</v>
      </c>
      <c r="P25" s="285"/>
      <c r="Q25" s="273"/>
      <c r="S25" s="305"/>
      <c r="T25" s="293"/>
      <c r="U25" s="304"/>
      <c r="V25" s="293"/>
      <c r="W25" s="305"/>
    </row>
    <row r="26" spans="1:63" ht="15.75">
      <c r="A26" s="74"/>
      <c r="B26" s="263">
        <v>13</v>
      </c>
      <c r="C26" s="271"/>
      <c r="D26" s="237">
        <v>5.4</v>
      </c>
      <c r="E26" s="222">
        <v>3</v>
      </c>
      <c r="F26" s="238">
        <v>7.2</v>
      </c>
      <c r="G26" s="222">
        <v>8.9</v>
      </c>
      <c r="H26" s="222">
        <v>10.199999999999999</v>
      </c>
      <c r="I26" s="222">
        <v>22.5</v>
      </c>
      <c r="J26" s="254">
        <v>20.7</v>
      </c>
      <c r="K26" s="254">
        <v>22.3</v>
      </c>
      <c r="L26" s="222">
        <v>19.600000000000001</v>
      </c>
      <c r="M26" s="171">
        <v>8.5</v>
      </c>
      <c r="N26" s="217">
        <v>7.3</v>
      </c>
      <c r="O26" s="218">
        <v>5.6</v>
      </c>
      <c r="P26" s="285"/>
      <c r="Q26" s="273"/>
      <c r="S26" s="305"/>
      <c r="T26" s="293"/>
      <c r="U26" s="304"/>
      <c r="V26" s="293"/>
      <c r="W26" s="305"/>
    </row>
    <row r="27" spans="1:63" ht="15.75">
      <c r="A27" s="74"/>
      <c r="B27" s="262">
        <v>14</v>
      </c>
      <c r="C27" s="270"/>
      <c r="D27" s="235">
        <v>8</v>
      </c>
      <c r="E27" s="221">
        <v>6.5</v>
      </c>
      <c r="F27" s="236">
        <v>5.5</v>
      </c>
      <c r="G27" s="221">
        <v>5.5</v>
      </c>
      <c r="H27" s="221">
        <v>10.9</v>
      </c>
      <c r="I27" s="221">
        <v>18.899999999999999</v>
      </c>
      <c r="J27" s="253">
        <v>20.8</v>
      </c>
      <c r="K27" s="253">
        <v>21.1</v>
      </c>
      <c r="L27" s="221">
        <v>22.8</v>
      </c>
      <c r="M27" s="164">
        <v>9.3000000000000007</v>
      </c>
      <c r="N27" s="214">
        <v>10.4</v>
      </c>
      <c r="O27" s="215">
        <v>4.3</v>
      </c>
      <c r="P27" s="285"/>
      <c r="Q27" s="273"/>
      <c r="S27" s="305"/>
      <c r="T27" s="293"/>
      <c r="U27" s="304"/>
      <c r="V27" s="293"/>
      <c r="W27" s="305"/>
    </row>
    <row r="28" spans="1:63" ht="15.75">
      <c r="A28" s="74"/>
      <c r="B28" s="263">
        <v>15</v>
      </c>
      <c r="C28" s="271"/>
      <c r="D28" s="237">
        <v>10.199999999999999</v>
      </c>
      <c r="E28" s="222">
        <v>5.4</v>
      </c>
      <c r="F28" s="238">
        <v>7.6</v>
      </c>
      <c r="G28" s="222">
        <v>9.4</v>
      </c>
      <c r="H28" s="222">
        <v>12.7</v>
      </c>
      <c r="I28" s="222">
        <v>18.2</v>
      </c>
      <c r="J28" s="254">
        <v>17.899999999999999</v>
      </c>
      <c r="K28" s="254">
        <v>22.1</v>
      </c>
      <c r="L28" s="222">
        <v>22.5</v>
      </c>
      <c r="M28" s="171">
        <v>9.6</v>
      </c>
      <c r="N28" s="217">
        <v>11.3</v>
      </c>
      <c r="O28" s="218">
        <v>6</v>
      </c>
      <c r="P28" s="285"/>
      <c r="Q28" s="273"/>
      <c r="S28" s="305"/>
      <c r="T28" s="293"/>
      <c r="U28" s="304"/>
      <c r="V28" s="293"/>
      <c r="W28" s="305"/>
    </row>
    <row r="29" spans="1:63" ht="15.75">
      <c r="A29" s="74"/>
      <c r="B29" s="262">
        <v>16</v>
      </c>
      <c r="C29" s="270"/>
      <c r="D29" s="235">
        <v>8.3000000000000007</v>
      </c>
      <c r="E29" s="221">
        <v>13.5</v>
      </c>
      <c r="F29" s="236">
        <v>9.5</v>
      </c>
      <c r="G29" s="221">
        <v>14.1</v>
      </c>
      <c r="H29" s="221">
        <v>13.1</v>
      </c>
      <c r="I29" s="221">
        <v>17.5</v>
      </c>
      <c r="J29" s="253">
        <v>16.100000000000001</v>
      </c>
      <c r="K29" s="253">
        <v>25.1</v>
      </c>
      <c r="L29" s="221">
        <v>23.5</v>
      </c>
      <c r="M29" s="164">
        <v>10</v>
      </c>
      <c r="N29" s="214">
        <v>11</v>
      </c>
      <c r="O29" s="215">
        <v>7.4</v>
      </c>
      <c r="P29" s="285"/>
      <c r="Q29" s="273"/>
      <c r="S29" s="305"/>
      <c r="T29" s="293"/>
      <c r="U29" s="304"/>
      <c r="V29" s="293"/>
      <c r="W29" s="305"/>
    </row>
    <row r="30" spans="1:63" ht="15.75">
      <c r="A30" s="74"/>
      <c r="B30" s="263">
        <v>17</v>
      </c>
      <c r="C30" s="271"/>
      <c r="D30" s="237">
        <v>4</v>
      </c>
      <c r="E30" s="222">
        <v>8.8000000000000007</v>
      </c>
      <c r="F30" s="238">
        <v>11.2</v>
      </c>
      <c r="G30" s="222">
        <v>16.5</v>
      </c>
      <c r="H30" s="222">
        <v>13.7</v>
      </c>
      <c r="I30" s="222">
        <v>18</v>
      </c>
      <c r="J30" s="254">
        <v>19.100000000000001</v>
      </c>
      <c r="K30" s="254">
        <v>20.7</v>
      </c>
      <c r="L30" s="222">
        <v>17.899999999999999</v>
      </c>
      <c r="M30" s="171">
        <v>8.1999999999999993</v>
      </c>
      <c r="N30" s="217">
        <v>10.4</v>
      </c>
      <c r="O30" s="218">
        <v>4.8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74"/>
      <c r="B31" s="262">
        <v>18</v>
      </c>
      <c r="C31" s="270"/>
      <c r="D31" s="235">
        <v>4.0999999999999996</v>
      </c>
      <c r="E31" s="221">
        <v>7.2</v>
      </c>
      <c r="F31" s="236">
        <v>9.3000000000000007</v>
      </c>
      <c r="G31" s="221">
        <v>17.399999999999999</v>
      </c>
      <c r="H31" s="221">
        <v>16.100000000000001</v>
      </c>
      <c r="I31" s="221">
        <v>17.899999999999999</v>
      </c>
      <c r="J31" s="253">
        <v>21.1</v>
      </c>
      <c r="K31" s="253">
        <v>20.100000000000001</v>
      </c>
      <c r="L31" s="221">
        <v>17.2</v>
      </c>
      <c r="M31" s="164">
        <v>6.4</v>
      </c>
      <c r="N31" s="214">
        <v>8.9</v>
      </c>
      <c r="O31" s="215">
        <v>4.3</v>
      </c>
      <c r="P31" s="285"/>
      <c r="Q31" s="273"/>
      <c r="S31" s="305"/>
      <c r="T31" s="293"/>
      <c r="U31" s="304"/>
      <c r="V31" s="293"/>
      <c r="W31" s="305"/>
    </row>
    <row r="32" spans="1:63" ht="15.75">
      <c r="A32" s="74"/>
      <c r="B32" s="263">
        <v>19</v>
      </c>
      <c r="C32" s="271"/>
      <c r="D32" s="237">
        <v>3.6</v>
      </c>
      <c r="E32" s="222">
        <v>6</v>
      </c>
      <c r="F32" s="238">
        <v>10.9</v>
      </c>
      <c r="G32" s="222">
        <v>13.9</v>
      </c>
      <c r="H32" s="222">
        <v>18.600000000000001</v>
      </c>
      <c r="I32" s="222">
        <v>18.399999999999999</v>
      </c>
      <c r="J32" s="254">
        <v>22.1</v>
      </c>
      <c r="K32" s="254">
        <v>20.8</v>
      </c>
      <c r="L32" s="222">
        <v>17</v>
      </c>
      <c r="M32" s="171">
        <v>8.9</v>
      </c>
      <c r="N32" s="171">
        <v>8.5</v>
      </c>
      <c r="O32" s="218">
        <v>4.8</v>
      </c>
      <c r="P32" s="285"/>
      <c r="Q32" s="273"/>
      <c r="S32" s="305"/>
      <c r="T32" s="293"/>
      <c r="U32" s="304"/>
      <c r="V32" s="293"/>
      <c r="W32" s="305"/>
    </row>
    <row r="33" spans="1:23" ht="15.75">
      <c r="A33" s="74"/>
      <c r="B33" s="262">
        <v>20</v>
      </c>
      <c r="C33" s="270"/>
      <c r="D33" s="235">
        <v>2.2000000000000002</v>
      </c>
      <c r="E33" s="221">
        <v>7.2</v>
      </c>
      <c r="F33" s="236">
        <v>11.9</v>
      </c>
      <c r="G33" s="221">
        <v>14</v>
      </c>
      <c r="H33" s="221">
        <v>19.2</v>
      </c>
      <c r="I33" s="221">
        <v>18.899999999999999</v>
      </c>
      <c r="J33" s="253">
        <v>21.2</v>
      </c>
      <c r="K33" s="253">
        <v>24.5</v>
      </c>
      <c r="L33" s="221">
        <v>18.2</v>
      </c>
      <c r="M33" s="164">
        <v>7.8</v>
      </c>
      <c r="N33" s="164">
        <v>3.2</v>
      </c>
      <c r="O33" s="215">
        <v>4.9000000000000004</v>
      </c>
      <c r="P33" s="285"/>
      <c r="Q33" s="273"/>
      <c r="S33" s="305"/>
      <c r="T33" s="293"/>
      <c r="V33" s="293"/>
      <c r="W33" s="305"/>
    </row>
    <row r="34" spans="1:23" ht="15.75">
      <c r="A34" s="74"/>
      <c r="B34" s="263">
        <v>21</v>
      </c>
      <c r="C34" s="271"/>
      <c r="D34" s="237">
        <v>0.1</v>
      </c>
      <c r="E34" s="222">
        <v>5.9</v>
      </c>
      <c r="F34" s="238">
        <v>5.9</v>
      </c>
      <c r="G34" s="222">
        <v>15.4</v>
      </c>
      <c r="H34" s="222">
        <v>19.5</v>
      </c>
      <c r="I34" s="222">
        <v>20</v>
      </c>
      <c r="J34" s="254">
        <v>20.8</v>
      </c>
      <c r="K34" s="254">
        <v>26.8</v>
      </c>
      <c r="L34" s="222">
        <v>17.600000000000001</v>
      </c>
      <c r="M34" s="171">
        <v>13.1</v>
      </c>
      <c r="N34" s="171">
        <v>1.1000000000000001</v>
      </c>
      <c r="O34" s="218">
        <v>7</v>
      </c>
      <c r="P34" s="285"/>
      <c r="Q34" s="273"/>
      <c r="S34" s="305"/>
      <c r="T34" s="293"/>
      <c r="V34" s="293"/>
      <c r="W34" s="305"/>
    </row>
    <row r="35" spans="1:23" ht="15.75">
      <c r="A35" s="74"/>
      <c r="B35" s="262">
        <v>22</v>
      </c>
      <c r="C35" s="270"/>
      <c r="D35" s="235">
        <v>-2.9</v>
      </c>
      <c r="E35" s="221">
        <v>7.8</v>
      </c>
      <c r="F35" s="236">
        <v>4.5999999999999996</v>
      </c>
      <c r="G35" s="221">
        <v>16.399999999999999</v>
      </c>
      <c r="H35" s="221">
        <v>19.899999999999999</v>
      </c>
      <c r="I35" s="221">
        <v>20</v>
      </c>
      <c r="J35" s="253">
        <v>20.7</v>
      </c>
      <c r="K35" s="253">
        <v>22.1</v>
      </c>
      <c r="L35" s="221">
        <v>17.600000000000001</v>
      </c>
      <c r="M35" s="164">
        <v>16</v>
      </c>
      <c r="N35" s="164">
        <v>4</v>
      </c>
      <c r="O35" s="215">
        <v>12.3</v>
      </c>
      <c r="P35" s="285"/>
      <c r="Q35" s="273"/>
      <c r="S35" s="305"/>
      <c r="T35" s="293"/>
      <c r="V35" s="293"/>
      <c r="W35" s="305"/>
    </row>
    <row r="36" spans="1:23" ht="15.75">
      <c r="A36" s="74"/>
      <c r="B36" s="263">
        <v>23</v>
      </c>
      <c r="C36" s="271"/>
      <c r="D36" s="237">
        <v>1.4</v>
      </c>
      <c r="E36" s="222">
        <v>10.7</v>
      </c>
      <c r="F36" s="238">
        <v>2.9</v>
      </c>
      <c r="G36" s="222">
        <v>15.6</v>
      </c>
      <c r="H36" s="222">
        <v>13.8</v>
      </c>
      <c r="I36" s="222">
        <v>22.1</v>
      </c>
      <c r="J36" s="254">
        <v>21.7</v>
      </c>
      <c r="K36" s="254">
        <v>20.2</v>
      </c>
      <c r="L36" s="222">
        <v>19.3</v>
      </c>
      <c r="M36" s="171">
        <v>14.4</v>
      </c>
      <c r="N36" s="171">
        <v>6.4</v>
      </c>
      <c r="O36" s="218">
        <v>12</v>
      </c>
      <c r="P36" s="285"/>
      <c r="Q36" s="273"/>
      <c r="S36" s="305"/>
      <c r="T36" s="293"/>
      <c r="V36" s="293"/>
      <c r="W36" s="305"/>
    </row>
    <row r="37" spans="1:23" ht="15.75">
      <c r="A37" s="74"/>
      <c r="B37" s="262">
        <v>24</v>
      </c>
      <c r="C37" s="270"/>
      <c r="D37" s="235">
        <v>0.5</v>
      </c>
      <c r="E37" s="221">
        <v>7.9</v>
      </c>
      <c r="F37" s="236">
        <v>3.3</v>
      </c>
      <c r="G37" s="221">
        <v>14.8</v>
      </c>
      <c r="H37" s="221">
        <v>13.5</v>
      </c>
      <c r="I37" s="221">
        <v>23.3</v>
      </c>
      <c r="J37" s="253">
        <v>22.3</v>
      </c>
      <c r="K37" s="253">
        <v>18</v>
      </c>
      <c r="L37" s="221">
        <v>16.8</v>
      </c>
      <c r="M37" s="164">
        <v>12.6</v>
      </c>
      <c r="N37" s="164">
        <v>5.4</v>
      </c>
      <c r="O37" s="215">
        <v>7</v>
      </c>
      <c r="P37" s="285"/>
      <c r="Q37" s="273"/>
      <c r="S37" s="305"/>
      <c r="T37" s="293"/>
      <c r="V37" s="293"/>
      <c r="W37" s="305"/>
    </row>
    <row r="38" spans="1:23" ht="15.75">
      <c r="A38" s="74"/>
      <c r="B38" s="263">
        <v>25</v>
      </c>
      <c r="C38" s="271"/>
      <c r="D38" s="237">
        <v>0.7</v>
      </c>
      <c r="E38" s="222">
        <v>8.4</v>
      </c>
      <c r="F38" s="238">
        <v>4.9000000000000004</v>
      </c>
      <c r="G38" s="222">
        <v>12.3</v>
      </c>
      <c r="H38" s="222">
        <v>16.3</v>
      </c>
      <c r="I38" s="222">
        <v>22.4</v>
      </c>
      <c r="J38" s="254">
        <v>22.8</v>
      </c>
      <c r="K38" s="254">
        <v>17.899999999999999</v>
      </c>
      <c r="L38" s="222">
        <v>11.6</v>
      </c>
      <c r="M38" s="171">
        <v>12.2</v>
      </c>
      <c r="N38" s="171">
        <v>3.6</v>
      </c>
      <c r="O38" s="218">
        <v>3.2</v>
      </c>
      <c r="P38" s="285"/>
      <c r="Q38" s="273"/>
      <c r="S38" s="305"/>
      <c r="T38" s="293"/>
      <c r="V38" s="293"/>
      <c r="W38" s="305"/>
    </row>
    <row r="39" spans="1:23" ht="15.75">
      <c r="A39" s="74"/>
      <c r="B39" s="262">
        <v>26</v>
      </c>
      <c r="C39" s="270"/>
      <c r="D39" s="235">
        <v>1.4</v>
      </c>
      <c r="E39" s="221">
        <v>4.0999999999999996</v>
      </c>
      <c r="F39" s="236">
        <v>6.3</v>
      </c>
      <c r="G39" s="221">
        <v>13.5</v>
      </c>
      <c r="H39" s="221">
        <v>15</v>
      </c>
      <c r="I39" s="221">
        <v>22.9</v>
      </c>
      <c r="J39" s="253">
        <v>21.2</v>
      </c>
      <c r="K39" s="253">
        <v>21</v>
      </c>
      <c r="L39" s="221">
        <v>10.5</v>
      </c>
      <c r="M39" s="164">
        <v>9.9</v>
      </c>
      <c r="N39" s="164">
        <v>2.2000000000000002</v>
      </c>
      <c r="O39" s="215">
        <v>1.1000000000000001</v>
      </c>
      <c r="P39" s="285"/>
      <c r="Q39" s="273"/>
      <c r="S39" s="305"/>
      <c r="T39" s="293"/>
      <c r="V39" s="293"/>
      <c r="W39" s="305"/>
    </row>
    <row r="40" spans="1:23" ht="15.75">
      <c r="A40" s="74"/>
      <c r="B40" s="263">
        <v>27</v>
      </c>
      <c r="C40" s="271"/>
      <c r="D40" s="237">
        <v>5</v>
      </c>
      <c r="E40" s="222">
        <v>2.6</v>
      </c>
      <c r="F40" s="238">
        <v>10.8</v>
      </c>
      <c r="G40" s="222">
        <v>13.8</v>
      </c>
      <c r="H40" s="222">
        <v>16.899999999999999</v>
      </c>
      <c r="I40" s="222">
        <v>23.1</v>
      </c>
      <c r="J40" s="254">
        <v>22</v>
      </c>
      <c r="K40" s="254">
        <v>17.899999999999999</v>
      </c>
      <c r="L40" s="222">
        <v>10.4</v>
      </c>
      <c r="M40" s="171">
        <v>9.4</v>
      </c>
      <c r="N40" s="171">
        <v>2.5</v>
      </c>
      <c r="O40" s="218">
        <v>2.6</v>
      </c>
      <c r="P40" s="285"/>
      <c r="Q40" s="273"/>
      <c r="S40" s="305"/>
      <c r="T40" s="293"/>
      <c r="V40" s="293"/>
      <c r="W40" s="305"/>
    </row>
    <row r="41" spans="1:23" ht="15.75">
      <c r="A41" s="74"/>
      <c r="B41" s="262">
        <v>28</v>
      </c>
      <c r="C41" s="270"/>
      <c r="D41" s="235">
        <v>5.3</v>
      </c>
      <c r="E41" s="239">
        <v>4.5</v>
      </c>
      <c r="F41" s="236">
        <v>12.4</v>
      </c>
      <c r="G41" s="221">
        <v>12.7</v>
      </c>
      <c r="H41" s="221">
        <v>17.7</v>
      </c>
      <c r="I41" s="221">
        <v>19.399999999999999</v>
      </c>
      <c r="J41" s="253">
        <v>22.6</v>
      </c>
      <c r="K41" s="253">
        <v>18.600000000000001</v>
      </c>
      <c r="L41" s="221">
        <v>10.8</v>
      </c>
      <c r="M41" s="164">
        <v>11.8</v>
      </c>
      <c r="N41" s="214">
        <v>1.7</v>
      </c>
      <c r="O41" s="215">
        <v>4.2</v>
      </c>
      <c r="P41" s="285"/>
      <c r="Q41" s="273"/>
      <c r="S41" s="305"/>
      <c r="T41" s="293"/>
      <c r="V41" s="293"/>
      <c r="W41" s="305"/>
    </row>
    <row r="42" spans="1:23" ht="15.75">
      <c r="A42" s="74"/>
      <c r="B42" s="263">
        <v>29</v>
      </c>
      <c r="C42" s="271"/>
      <c r="D42" s="240">
        <v>4.0999999999999996</v>
      </c>
      <c r="E42" s="306">
        <v>8.5</v>
      </c>
      <c r="F42" s="238">
        <v>5.4</v>
      </c>
      <c r="G42" s="222">
        <v>14.2</v>
      </c>
      <c r="H42" s="222">
        <v>17.2</v>
      </c>
      <c r="I42" s="222">
        <v>17.600000000000001</v>
      </c>
      <c r="J42" s="254">
        <v>20.5</v>
      </c>
      <c r="K42" s="254">
        <v>16</v>
      </c>
      <c r="L42" s="222">
        <v>12</v>
      </c>
      <c r="M42" s="171">
        <v>10.7</v>
      </c>
      <c r="N42" s="217">
        <v>0.8</v>
      </c>
      <c r="O42" s="218">
        <v>3.3</v>
      </c>
      <c r="P42" s="285"/>
      <c r="Q42" s="273"/>
      <c r="S42" s="305"/>
      <c r="T42" s="293"/>
      <c r="V42" s="293"/>
    </row>
    <row r="43" spans="1:23" ht="15.75">
      <c r="A43" s="74"/>
      <c r="B43" s="262">
        <v>30</v>
      </c>
      <c r="C43" s="270"/>
      <c r="D43" s="243">
        <v>6.8</v>
      </c>
      <c r="E43" s="295"/>
      <c r="F43" s="245">
        <v>3.9</v>
      </c>
      <c r="G43" s="221">
        <v>11.6</v>
      </c>
      <c r="H43" s="221">
        <v>17.5</v>
      </c>
      <c r="I43" s="221">
        <v>18.100000000000001</v>
      </c>
      <c r="J43" s="253">
        <v>23.3</v>
      </c>
      <c r="K43" s="253">
        <v>15.6</v>
      </c>
      <c r="L43" s="221">
        <v>13.6</v>
      </c>
      <c r="M43" s="164">
        <v>13.3</v>
      </c>
      <c r="N43" s="214">
        <v>-1.4</v>
      </c>
      <c r="O43" s="215">
        <v>3.3</v>
      </c>
      <c r="P43" s="285"/>
      <c r="Q43" s="273"/>
      <c r="S43" s="305"/>
      <c r="T43" s="293"/>
      <c r="V43" s="293"/>
    </row>
    <row r="44" spans="1:23" ht="16.5" thickBot="1">
      <c r="A44" s="256"/>
      <c r="B44" s="263">
        <v>31</v>
      </c>
      <c r="C44" s="271"/>
      <c r="D44" s="246">
        <v>12.6</v>
      </c>
      <c r="E44" s="296"/>
      <c r="F44" s="248">
        <v>5.7</v>
      </c>
      <c r="G44" s="297"/>
      <c r="H44" s="250">
        <v>17.2</v>
      </c>
      <c r="I44" s="297"/>
      <c r="J44" s="250">
        <v>26.7</v>
      </c>
      <c r="K44" s="255">
        <v>15.9</v>
      </c>
      <c r="L44" s="298"/>
      <c r="M44" s="192">
        <v>12.5</v>
      </c>
      <c r="N44" s="277"/>
      <c r="O44" s="302">
        <v>2.1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K51"/>
  <sheetViews>
    <sheetView workbookViewId="0">
      <selection activeCell="W13" sqref="W13"/>
    </sheetView>
  </sheetViews>
  <sheetFormatPr baseColWidth="10" defaultColWidth="11.42578125" defaultRowHeight="12.75"/>
  <cols>
    <col min="1" max="1" width="3.7109375" style="63" customWidth="1"/>
    <col min="2" max="2" width="5.140625" style="63" customWidth="1"/>
    <col min="3" max="3" width="1" style="63" customWidth="1"/>
    <col min="4" max="4" width="10.42578125" style="63" customWidth="1"/>
    <col min="5" max="5" width="13.85546875" style="63" customWidth="1"/>
    <col min="6" max="17" width="10.42578125" style="63" customWidth="1"/>
    <col min="18" max="18" width="11.42578125" style="63"/>
    <col min="19" max="19" width="12.85546875" style="63" bestFit="1" customWidth="1"/>
    <col min="20" max="16384" width="11.42578125" style="63"/>
  </cols>
  <sheetData>
    <row r="1" spans="1:23" ht="6.75" customHeight="1">
      <c r="A1" s="117"/>
      <c r="B1" s="59"/>
      <c r="C1" s="59"/>
      <c r="D1" s="4"/>
      <c r="E1" s="120"/>
      <c r="F1" s="121"/>
      <c r="G1" s="122"/>
      <c r="H1" s="121"/>
      <c r="I1" s="121"/>
      <c r="J1" s="121"/>
      <c r="K1" s="121"/>
      <c r="L1" s="121"/>
      <c r="M1" s="121"/>
      <c r="N1" s="121"/>
      <c r="O1" s="121"/>
      <c r="P1" s="123"/>
      <c r="Q1" s="123"/>
    </row>
    <row r="2" spans="1:23" ht="6.75" customHeight="1">
      <c r="A2" s="117"/>
      <c r="B2" s="59"/>
      <c r="C2" s="59"/>
      <c r="D2" s="4"/>
      <c r="E2" s="121"/>
      <c r="F2" s="125"/>
      <c r="G2" s="122"/>
      <c r="H2" s="121"/>
      <c r="I2" s="120"/>
      <c r="J2" s="121"/>
      <c r="K2" s="121"/>
      <c r="L2" s="121"/>
      <c r="M2" s="121"/>
      <c r="N2" s="121"/>
      <c r="O2" s="121"/>
      <c r="P2" s="65"/>
      <c r="Q2" s="65"/>
    </row>
    <row r="3" spans="1:23" ht="6.75" customHeight="1">
      <c r="A3" s="126"/>
      <c r="B3" s="127"/>
      <c r="C3" s="127"/>
      <c r="D3" s="128"/>
      <c r="E3" s="128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7"/>
      <c r="Q3" s="127"/>
    </row>
    <row r="4" spans="1:23" ht="6.75" customHeight="1">
      <c r="A4" s="130"/>
      <c r="B4" s="123"/>
      <c r="C4" s="12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21"/>
      <c r="P4" s="132"/>
      <c r="Q4" s="132"/>
    </row>
    <row r="5" spans="1:23" ht="6.75" customHeight="1">
      <c r="A5" s="133"/>
      <c r="B5" s="132"/>
      <c r="C5" s="132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32"/>
      <c r="Q5" s="132"/>
    </row>
    <row r="6" spans="1:23" ht="6.75" customHeight="1">
      <c r="A6" s="133"/>
      <c r="B6" s="132"/>
      <c r="C6" s="132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32"/>
      <c r="Q6" s="132"/>
    </row>
    <row r="7" spans="1:23" ht="6.75" customHeight="1">
      <c r="A7" s="133"/>
      <c r="B7" s="132"/>
      <c r="C7" s="132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32"/>
      <c r="Q7" s="132"/>
    </row>
    <row r="8" spans="1:23" ht="15.75">
      <c r="A8" s="133"/>
      <c r="B8" s="134" t="s">
        <v>14</v>
      </c>
      <c r="C8" s="135"/>
      <c r="D8" s="121"/>
      <c r="E8" s="121"/>
      <c r="F8" s="300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</row>
    <row r="9" spans="1:23" ht="16.5" customHeight="1" thickBot="1">
      <c r="A9" s="133"/>
      <c r="B9" s="329" t="s">
        <v>38</v>
      </c>
      <c r="C9" s="329"/>
      <c r="D9" s="329"/>
      <c r="E9" s="329"/>
      <c r="F9" s="329"/>
      <c r="G9" s="329"/>
      <c r="H9" s="121"/>
      <c r="I9" s="121"/>
      <c r="J9" s="121"/>
      <c r="K9" s="121"/>
      <c r="L9" s="121"/>
      <c r="M9" s="121"/>
      <c r="N9" s="121"/>
      <c r="O9" s="121"/>
      <c r="P9" s="121"/>
      <c r="Q9" s="121"/>
      <c r="T9" s="293"/>
      <c r="V9" s="293"/>
    </row>
    <row r="10" spans="1:23" ht="15">
      <c r="A10" s="136"/>
      <c r="B10" s="137"/>
      <c r="C10" s="137"/>
      <c r="D10" s="137"/>
      <c r="E10" s="137"/>
      <c r="F10" s="137"/>
      <c r="G10" s="137"/>
      <c r="H10" s="137"/>
      <c r="I10" s="137"/>
      <c r="J10" s="137"/>
      <c r="K10" s="137"/>
      <c r="L10" s="137"/>
      <c r="M10" s="137"/>
      <c r="N10" s="137"/>
      <c r="O10" s="137"/>
      <c r="P10" s="138"/>
      <c r="Q10" s="121"/>
      <c r="T10" s="293"/>
      <c r="V10" s="293"/>
    </row>
    <row r="11" spans="1:23" ht="18.75">
      <c r="A11" s="133"/>
      <c r="B11" s="121"/>
      <c r="C11" s="121"/>
      <c r="D11" s="121"/>
      <c r="E11" s="121"/>
      <c r="F11" s="121"/>
      <c r="G11" s="121"/>
      <c r="I11" s="139" t="s">
        <v>24</v>
      </c>
      <c r="K11" s="121"/>
      <c r="L11" s="121"/>
      <c r="M11" s="121"/>
      <c r="N11" s="121"/>
      <c r="O11" s="121"/>
      <c r="P11" s="140"/>
      <c r="Q11" s="121"/>
      <c r="T11" s="293"/>
      <c r="V11" s="293"/>
    </row>
    <row r="12" spans="1:23" ht="15.75" thickBot="1">
      <c r="A12" s="74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2"/>
      <c r="P12" s="143"/>
      <c r="Q12" s="128"/>
      <c r="T12" s="293"/>
      <c r="V12" s="293"/>
    </row>
    <row r="13" spans="1:23" ht="15.75" thickBot="1">
      <c r="A13" s="74"/>
      <c r="B13" s="144"/>
      <c r="C13" s="145"/>
      <c r="D13" s="146" t="s">
        <v>2</v>
      </c>
      <c r="E13" s="147" t="s">
        <v>3</v>
      </c>
      <c r="F13" s="147" t="s">
        <v>4</v>
      </c>
      <c r="G13" s="147" t="s">
        <v>5</v>
      </c>
      <c r="H13" s="147" t="s">
        <v>6</v>
      </c>
      <c r="I13" s="147" t="s">
        <v>7</v>
      </c>
      <c r="J13" s="147" t="s">
        <v>8</v>
      </c>
      <c r="K13" s="147" t="s">
        <v>9</v>
      </c>
      <c r="L13" s="147" t="s">
        <v>10</v>
      </c>
      <c r="M13" s="147" t="s">
        <v>11</v>
      </c>
      <c r="N13" s="147" t="s">
        <v>12</v>
      </c>
      <c r="O13" s="148" t="s">
        <v>13</v>
      </c>
      <c r="P13" s="149"/>
      <c r="Q13" s="131"/>
      <c r="T13" s="293"/>
      <c r="U13" s="304"/>
      <c r="V13" s="293"/>
      <c r="W13" s="305"/>
    </row>
    <row r="14" spans="1:23" ht="15.75">
      <c r="A14" s="74"/>
      <c r="B14" s="150">
        <v>1</v>
      </c>
      <c r="C14" s="151"/>
      <c r="D14" s="231">
        <v>2.2999999999999998</v>
      </c>
      <c r="E14" s="232">
        <v>3</v>
      </c>
      <c r="F14" s="233">
        <v>6</v>
      </c>
      <c r="G14" s="232">
        <v>14.8</v>
      </c>
      <c r="H14" s="232">
        <v>10.1</v>
      </c>
      <c r="I14" s="232">
        <v>18.3</v>
      </c>
      <c r="J14" s="252">
        <v>15.7</v>
      </c>
      <c r="K14" s="252">
        <v>18.5</v>
      </c>
      <c r="L14" s="232">
        <v>16</v>
      </c>
      <c r="M14" s="155">
        <v>11.1</v>
      </c>
      <c r="N14" s="210">
        <v>9.8000000000000007</v>
      </c>
      <c r="O14" s="211">
        <v>6.9</v>
      </c>
      <c r="P14" s="149"/>
      <c r="Q14" s="131"/>
      <c r="S14" s="305"/>
      <c r="T14" s="293"/>
      <c r="U14" s="304"/>
      <c r="V14" s="293"/>
      <c r="W14" s="305"/>
    </row>
    <row r="15" spans="1:23" ht="15.75">
      <c r="A15" s="74"/>
      <c r="B15" s="159">
        <v>2</v>
      </c>
      <c r="C15" s="160"/>
      <c r="D15" s="235">
        <v>2</v>
      </c>
      <c r="E15" s="221">
        <v>6.8</v>
      </c>
      <c r="F15" s="236">
        <v>7.1</v>
      </c>
      <c r="G15" s="221">
        <v>8.6999999999999993</v>
      </c>
      <c r="H15" s="221">
        <v>9</v>
      </c>
      <c r="I15" s="221">
        <v>20.9</v>
      </c>
      <c r="J15" s="253">
        <v>18.3</v>
      </c>
      <c r="K15" s="253">
        <v>16.3</v>
      </c>
      <c r="L15" s="221">
        <v>17.8</v>
      </c>
      <c r="M15" s="164">
        <v>16.2</v>
      </c>
      <c r="N15" s="214">
        <v>7.5</v>
      </c>
      <c r="O15" s="215">
        <v>3.7</v>
      </c>
      <c r="P15" s="149"/>
      <c r="Q15" s="131"/>
      <c r="S15" s="305"/>
      <c r="T15" s="293"/>
      <c r="U15" s="304"/>
      <c r="V15" s="293"/>
      <c r="W15" s="305"/>
    </row>
    <row r="16" spans="1:23" ht="15.75">
      <c r="A16" s="74"/>
      <c r="B16" s="166">
        <v>3</v>
      </c>
      <c r="C16" s="167"/>
      <c r="D16" s="237">
        <v>2</v>
      </c>
      <c r="E16" s="222">
        <v>10.4</v>
      </c>
      <c r="F16" s="238">
        <v>5.8</v>
      </c>
      <c r="G16" s="222">
        <v>8</v>
      </c>
      <c r="H16" s="222">
        <v>8.4</v>
      </c>
      <c r="I16" s="222">
        <v>20.6</v>
      </c>
      <c r="J16" s="254">
        <v>20.9</v>
      </c>
      <c r="K16" s="254">
        <v>15.8</v>
      </c>
      <c r="L16" s="222">
        <v>18.8</v>
      </c>
      <c r="M16" s="171">
        <v>17.5</v>
      </c>
      <c r="N16" s="217">
        <v>7.4</v>
      </c>
      <c r="O16" s="218">
        <v>1</v>
      </c>
      <c r="P16" s="149"/>
      <c r="Q16" s="131"/>
      <c r="S16" s="305"/>
      <c r="T16" s="293"/>
      <c r="U16" s="304"/>
      <c r="V16" s="293"/>
      <c r="W16" s="305"/>
    </row>
    <row r="17" spans="1:63" ht="15.75">
      <c r="A17" s="74"/>
      <c r="B17" s="159">
        <v>4</v>
      </c>
      <c r="C17" s="160"/>
      <c r="D17" s="235">
        <v>1.7</v>
      </c>
      <c r="E17" s="221">
        <v>7.4</v>
      </c>
      <c r="F17" s="236">
        <v>7.8</v>
      </c>
      <c r="G17" s="221">
        <v>5.5</v>
      </c>
      <c r="H17" s="221">
        <v>10.5</v>
      </c>
      <c r="I17" s="221">
        <v>21.4</v>
      </c>
      <c r="J17" s="253">
        <v>19.3</v>
      </c>
      <c r="K17" s="253">
        <v>17</v>
      </c>
      <c r="L17" s="221">
        <v>20.100000000000001</v>
      </c>
      <c r="M17" s="164">
        <v>12.7</v>
      </c>
      <c r="N17" s="214">
        <v>7.4</v>
      </c>
      <c r="O17" s="215">
        <v>2.2000000000000002</v>
      </c>
      <c r="P17" s="149"/>
      <c r="Q17" s="131"/>
      <c r="S17" s="305"/>
      <c r="T17" s="293"/>
      <c r="U17" s="304"/>
      <c r="V17" s="293"/>
      <c r="W17" s="305"/>
    </row>
    <row r="18" spans="1:63" ht="15.75">
      <c r="A18" s="74"/>
      <c r="B18" s="166">
        <v>5</v>
      </c>
      <c r="C18" s="167"/>
      <c r="D18" s="237">
        <v>2.2999999999999998</v>
      </c>
      <c r="E18" s="222">
        <v>5.9</v>
      </c>
      <c r="F18" s="238">
        <v>3.8</v>
      </c>
      <c r="G18" s="222">
        <v>3.1</v>
      </c>
      <c r="H18" s="222">
        <v>7.9</v>
      </c>
      <c r="I18" s="222">
        <v>18.600000000000001</v>
      </c>
      <c r="J18" s="254">
        <v>18.7</v>
      </c>
      <c r="K18" s="254">
        <v>18.3</v>
      </c>
      <c r="L18" s="222">
        <v>20.7</v>
      </c>
      <c r="M18" s="171">
        <v>12.7</v>
      </c>
      <c r="N18" s="217">
        <v>7.1</v>
      </c>
      <c r="O18" s="218">
        <v>3.9</v>
      </c>
      <c r="P18" s="149"/>
      <c r="Q18" s="131"/>
      <c r="S18" s="305"/>
      <c r="T18" s="293"/>
      <c r="U18" s="304"/>
      <c r="V18" s="293"/>
      <c r="W18" s="305"/>
    </row>
    <row r="19" spans="1:63" ht="15.75">
      <c r="A19" s="74"/>
      <c r="B19" s="159">
        <v>6</v>
      </c>
      <c r="C19" s="160"/>
      <c r="D19" s="235">
        <v>2.8</v>
      </c>
      <c r="E19" s="221">
        <v>4.7</v>
      </c>
      <c r="F19" s="236">
        <v>1.7</v>
      </c>
      <c r="G19" s="221">
        <v>2.6</v>
      </c>
      <c r="H19" s="221">
        <v>6.9</v>
      </c>
      <c r="I19" s="221">
        <v>17.600000000000001</v>
      </c>
      <c r="J19" s="253">
        <v>18</v>
      </c>
      <c r="K19" s="253">
        <v>18.2</v>
      </c>
      <c r="L19" s="221">
        <v>20.5</v>
      </c>
      <c r="M19" s="164">
        <v>11.4</v>
      </c>
      <c r="N19" s="214">
        <v>5.6</v>
      </c>
      <c r="O19" s="215">
        <v>2</v>
      </c>
      <c r="P19" s="149"/>
      <c r="Q19" s="131"/>
      <c r="S19" s="305"/>
      <c r="T19" s="293"/>
      <c r="U19" s="304"/>
      <c r="V19" s="293"/>
      <c r="W19" s="305"/>
    </row>
    <row r="20" spans="1:63" ht="15.75">
      <c r="A20" s="74"/>
      <c r="B20" s="166">
        <v>7</v>
      </c>
      <c r="C20" s="167"/>
      <c r="D20" s="237">
        <v>1.8</v>
      </c>
      <c r="E20" s="222">
        <v>1.2</v>
      </c>
      <c r="F20" s="238">
        <v>2.6</v>
      </c>
      <c r="G20" s="222">
        <v>2.8</v>
      </c>
      <c r="H20" s="222">
        <v>7.5</v>
      </c>
      <c r="I20" s="222">
        <v>17.8</v>
      </c>
      <c r="J20" s="254">
        <v>19.5</v>
      </c>
      <c r="K20" s="254">
        <v>17.3</v>
      </c>
      <c r="L20" s="222">
        <v>19.8</v>
      </c>
      <c r="M20" s="171">
        <v>11.4</v>
      </c>
      <c r="N20" s="217">
        <v>6.6</v>
      </c>
      <c r="O20" s="218">
        <v>3.7</v>
      </c>
      <c r="P20" s="149"/>
      <c r="Q20" s="131"/>
      <c r="S20" s="305"/>
      <c r="T20" s="293"/>
      <c r="U20" s="304"/>
      <c r="V20" s="293"/>
      <c r="W20" s="305"/>
    </row>
    <row r="21" spans="1:63" ht="15.75">
      <c r="A21" s="74"/>
      <c r="B21" s="159">
        <v>8</v>
      </c>
      <c r="C21" s="160"/>
      <c r="D21" s="235">
        <v>1.7</v>
      </c>
      <c r="E21" s="221">
        <v>-4.9000000000000004</v>
      </c>
      <c r="F21" s="236">
        <v>1.9</v>
      </c>
      <c r="G21" s="221">
        <v>4</v>
      </c>
      <c r="H21" s="221">
        <v>10</v>
      </c>
      <c r="I21" s="221">
        <v>19.899999999999999</v>
      </c>
      <c r="J21" s="253">
        <v>18.5</v>
      </c>
      <c r="K21" s="253">
        <v>16.7</v>
      </c>
      <c r="L21" s="221">
        <v>21</v>
      </c>
      <c r="M21" s="164">
        <v>12.2</v>
      </c>
      <c r="N21" s="214">
        <v>6.5</v>
      </c>
      <c r="O21" s="215">
        <v>3.4</v>
      </c>
      <c r="P21" s="149"/>
      <c r="Q21" s="131"/>
      <c r="S21" s="305"/>
      <c r="T21" s="293"/>
      <c r="U21" s="304"/>
      <c r="V21" s="293"/>
      <c r="W21" s="305"/>
    </row>
    <row r="22" spans="1:63" ht="15.75">
      <c r="A22" s="74"/>
      <c r="B22" s="166">
        <v>9</v>
      </c>
      <c r="C22" s="167"/>
      <c r="D22" s="237">
        <v>0.6</v>
      </c>
      <c r="E22" s="222">
        <v>-7.3</v>
      </c>
      <c r="F22" s="238">
        <v>4.2</v>
      </c>
      <c r="G22" s="222">
        <v>7.9</v>
      </c>
      <c r="H22" s="222">
        <v>18.399999999999999</v>
      </c>
      <c r="I22" s="222">
        <v>21.2</v>
      </c>
      <c r="J22" s="254">
        <v>17.600000000000001</v>
      </c>
      <c r="K22" s="254">
        <v>17.399999999999999</v>
      </c>
      <c r="L22" s="222">
        <v>21.1</v>
      </c>
      <c r="M22" s="171">
        <v>11.6</v>
      </c>
      <c r="N22" s="217">
        <v>5.8</v>
      </c>
      <c r="O22" s="218">
        <v>2.6</v>
      </c>
      <c r="P22" s="149"/>
      <c r="Q22" s="131"/>
      <c r="S22" s="305"/>
      <c r="T22" s="293"/>
      <c r="U22" s="304"/>
      <c r="V22" s="293"/>
      <c r="W22" s="305"/>
    </row>
    <row r="23" spans="1:63" ht="15.75">
      <c r="A23" s="74"/>
      <c r="B23" s="159">
        <v>10</v>
      </c>
      <c r="C23" s="160"/>
      <c r="D23" s="235">
        <v>-1.6</v>
      </c>
      <c r="E23" s="221">
        <v>-7.6</v>
      </c>
      <c r="F23" s="236">
        <v>6.7</v>
      </c>
      <c r="G23" s="221">
        <v>9.6</v>
      </c>
      <c r="H23" s="221">
        <v>15.9</v>
      </c>
      <c r="I23" s="221">
        <v>21.2</v>
      </c>
      <c r="J23" s="253">
        <v>19.5</v>
      </c>
      <c r="K23" s="253">
        <v>19.399999999999999</v>
      </c>
      <c r="L23" s="221">
        <v>20.3</v>
      </c>
      <c r="M23" s="164">
        <v>8.3000000000000007</v>
      </c>
      <c r="N23" s="214">
        <v>2.8</v>
      </c>
      <c r="O23" s="215">
        <v>1.9</v>
      </c>
      <c r="P23" s="149"/>
      <c r="Q23" s="131"/>
      <c r="S23" s="305"/>
      <c r="T23" s="293"/>
      <c r="U23" s="304"/>
      <c r="V23" s="293"/>
      <c r="W23" s="305"/>
    </row>
    <row r="24" spans="1:63" ht="15.75">
      <c r="A24" s="74"/>
      <c r="B24" s="166">
        <v>11</v>
      </c>
      <c r="C24" s="167"/>
      <c r="D24" s="237">
        <v>-2.5</v>
      </c>
      <c r="E24" s="222">
        <v>-5</v>
      </c>
      <c r="F24" s="238">
        <v>9.4</v>
      </c>
      <c r="G24" s="222">
        <v>8</v>
      </c>
      <c r="H24" s="222">
        <v>13.9</v>
      </c>
      <c r="I24" s="222">
        <v>22.5</v>
      </c>
      <c r="J24" s="254">
        <v>18.899999999999999</v>
      </c>
      <c r="K24" s="254">
        <v>20.7</v>
      </c>
      <c r="L24" s="222">
        <v>18.2</v>
      </c>
      <c r="M24" s="171">
        <v>6.5</v>
      </c>
      <c r="N24" s="217">
        <v>0.7</v>
      </c>
      <c r="O24" s="218">
        <v>3.1</v>
      </c>
      <c r="P24" s="149"/>
      <c r="Q24" s="131"/>
      <c r="S24" s="305"/>
      <c r="T24" s="293"/>
      <c r="U24" s="304"/>
      <c r="V24" s="293"/>
      <c r="W24" s="305"/>
    </row>
    <row r="25" spans="1:63" ht="15.75">
      <c r="A25" s="74"/>
      <c r="B25" s="159">
        <v>12</v>
      </c>
      <c r="C25" s="160"/>
      <c r="D25" s="235">
        <v>1.7</v>
      </c>
      <c r="E25" s="221">
        <v>-4.4000000000000004</v>
      </c>
      <c r="F25" s="236">
        <v>7.4</v>
      </c>
      <c r="G25" s="221">
        <v>4.3</v>
      </c>
      <c r="H25" s="221">
        <v>13.1</v>
      </c>
      <c r="I25" s="221">
        <v>20.5</v>
      </c>
      <c r="J25" s="253">
        <v>21</v>
      </c>
      <c r="K25" s="253">
        <v>22.2</v>
      </c>
      <c r="L25" s="221">
        <v>16.899999999999999</v>
      </c>
      <c r="M25" s="164">
        <v>8.8000000000000007</v>
      </c>
      <c r="N25" s="214">
        <v>1.6</v>
      </c>
      <c r="O25" s="215">
        <v>2.9</v>
      </c>
      <c r="P25" s="149"/>
      <c r="Q25" s="131"/>
      <c r="S25" s="305"/>
      <c r="T25" s="293"/>
      <c r="U25" s="304"/>
      <c r="V25" s="293"/>
      <c r="W25" s="305"/>
    </row>
    <row r="26" spans="1:63" ht="15.75">
      <c r="A26" s="74"/>
      <c r="B26" s="166">
        <v>13</v>
      </c>
      <c r="C26" s="167"/>
      <c r="D26" s="237">
        <v>1.5</v>
      </c>
      <c r="E26" s="222">
        <v>-4.5</v>
      </c>
      <c r="F26" s="238">
        <v>7.2</v>
      </c>
      <c r="G26" s="222">
        <v>3.2</v>
      </c>
      <c r="H26" s="222">
        <v>12.8</v>
      </c>
      <c r="I26" s="222">
        <v>18.100000000000001</v>
      </c>
      <c r="J26" s="254">
        <v>18.399999999999999</v>
      </c>
      <c r="K26" s="254">
        <v>22.3</v>
      </c>
      <c r="L26" s="222">
        <v>17.3</v>
      </c>
      <c r="M26" s="171">
        <v>8.6</v>
      </c>
      <c r="N26" s="217">
        <v>4.2</v>
      </c>
      <c r="O26" s="218">
        <v>6.4</v>
      </c>
      <c r="P26" s="149"/>
      <c r="Q26" s="131"/>
      <c r="S26" s="305"/>
      <c r="T26" s="293"/>
      <c r="U26" s="304"/>
      <c r="V26" s="293"/>
      <c r="W26" s="305"/>
    </row>
    <row r="27" spans="1:63" ht="15.75">
      <c r="A27" s="74"/>
      <c r="B27" s="159">
        <v>14</v>
      </c>
      <c r="C27" s="160"/>
      <c r="D27" s="235">
        <v>1.4</v>
      </c>
      <c r="E27" s="221">
        <v>-3.1</v>
      </c>
      <c r="F27" s="236">
        <v>4.9000000000000004</v>
      </c>
      <c r="G27" s="221">
        <v>3.8</v>
      </c>
      <c r="H27" s="221">
        <v>13.3</v>
      </c>
      <c r="I27" s="221">
        <v>20.3</v>
      </c>
      <c r="J27" s="253">
        <v>16.8</v>
      </c>
      <c r="K27" s="253">
        <v>22.5</v>
      </c>
      <c r="L27" s="221">
        <v>19.600000000000001</v>
      </c>
      <c r="M27" s="164">
        <v>10.1</v>
      </c>
      <c r="N27" s="214">
        <v>8.3000000000000007</v>
      </c>
      <c r="O27" s="215">
        <v>6.3</v>
      </c>
      <c r="P27" s="149"/>
      <c r="Q27" s="131"/>
      <c r="S27" s="305"/>
      <c r="T27" s="293"/>
      <c r="U27" s="304"/>
      <c r="V27" s="293"/>
      <c r="W27" s="305"/>
    </row>
    <row r="28" spans="1:63" ht="15.75">
      <c r="A28" s="74"/>
      <c r="B28" s="166">
        <v>15</v>
      </c>
      <c r="C28" s="167"/>
      <c r="D28" s="237">
        <v>0.2</v>
      </c>
      <c r="E28" s="222">
        <v>-1.2</v>
      </c>
      <c r="F28" s="238">
        <v>5.7</v>
      </c>
      <c r="G28" s="222">
        <v>5.0999999999999996</v>
      </c>
      <c r="H28" s="222">
        <v>11.6</v>
      </c>
      <c r="I28" s="222">
        <v>22.7</v>
      </c>
      <c r="J28" s="254">
        <v>18.7</v>
      </c>
      <c r="K28" s="254">
        <v>21.8</v>
      </c>
      <c r="L28" s="222">
        <v>18.899999999999999</v>
      </c>
      <c r="M28" s="171">
        <v>9.4</v>
      </c>
      <c r="N28" s="217">
        <v>7.8</v>
      </c>
      <c r="O28" s="218">
        <v>6.4</v>
      </c>
      <c r="P28" s="149"/>
      <c r="Q28" s="131"/>
      <c r="S28" s="305"/>
      <c r="T28" s="293"/>
      <c r="U28" s="304"/>
      <c r="V28" s="293"/>
      <c r="W28" s="305"/>
    </row>
    <row r="29" spans="1:63" ht="15.75">
      <c r="A29" s="74"/>
      <c r="B29" s="159">
        <v>16</v>
      </c>
      <c r="C29" s="160"/>
      <c r="D29" s="235">
        <v>-0.5</v>
      </c>
      <c r="E29" s="221">
        <v>3.8</v>
      </c>
      <c r="F29" s="236">
        <v>5.8</v>
      </c>
      <c r="G29" s="221">
        <v>5.8</v>
      </c>
      <c r="H29" s="221">
        <v>11.9</v>
      </c>
      <c r="I29" s="221">
        <v>25.5</v>
      </c>
      <c r="J29" s="253">
        <v>19.600000000000001</v>
      </c>
      <c r="K29" s="253">
        <v>17.7</v>
      </c>
      <c r="L29" s="221">
        <v>16.7</v>
      </c>
      <c r="M29" s="164">
        <v>8</v>
      </c>
      <c r="N29" s="214">
        <v>6.4</v>
      </c>
      <c r="O29" s="215">
        <v>7.3</v>
      </c>
      <c r="P29" s="149"/>
      <c r="Q29" s="131"/>
      <c r="S29" s="305"/>
      <c r="T29" s="293"/>
      <c r="U29" s="304"/>
      <c r="V29" s="293"/>
      <c r="W29" s="305"/>
    </row>
    <row r="30" spans="1:63" ht="15.75">
      <c r="A30" s="74"/>
      <c r="B30" s="166">
        <v>17</v>
      </c>
      <c r="C30" s="167"/>
      <c r="D30" s="237">
        <v>-0.8</v>
      </c>
      <c r="E30" s="222">
        <v>7.1</v>
      </c>
      <c r="F30" s="238">
        <v>3.7</v>
      </c>
      <c r="G30" s="222">
        <v>7.3</v>
      </c>
      <c r="H30" s="222">
        <v>11.6</v>
      </c>
      <c r="I30" s="222">
        <v>27</v>
      </c>
      <c r="J30" s="254">
        <v>21.6</v>
      </c>
      <c r="K30" s="254">
        <v>14.1</v>
      </c>
      <c r="L30" s="222">
        <v>15.2</v>
      </c>
      <c r="M30" s="171">
        <v>9.4</v>
      </c>
      <c r="N30" s="217">
        <v>6.3</v>
      </c>
      <c r="O30" s="218">
        <v>6.6</v>
      </c>
      <c r="P30" s="149"/>
      <c r="Q30" s="131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74"/>
      <c r="B31" s="159">
        <v>18</v>
      </c>
      <c r="C31" s="160"/>
      <c r="D31" s="235">
        <v>3.1</v>
      </c>
      <c r="E31" s="221">
        <v>4.0999999999999996</v>
      </c>
      <c r="F31" s="236">
        <v>2.1</v>
      </c>
      <c r="G31" s="221">
        <v>8.6</v>
      </c>
      <c r="H31" s="221">
        <v>11.7</v>
      </c>
      <c r="I31" s="221">
        <v>27.8</v>
      </c>
      <c r="J31" s="253">
        <v>22</v>
      </c>
      <c r="K31" s="253">
        <v>17.5</v>
      </c>
      <c r="L31" s="221">
        <v>15.5</v>
      </c>
      <c r="M31" s="164">
        <v>7.6</v>
      </c>
      <c r="N31" s="214">
        <v>6.2</v>
      </c>
      <c r="O31" s="215">
        <v>3.2</v>
      </c>
      <c r="P31" s="149"/>
      <c r="Q31" s="131"/>
      <c r="S31" s="305"/>
      <c r="T31" s="293"/>
      <c r="U31" s="304"/>
      <c r="V31" s="293"/>
      <c r="W31" s="305"/>
    </row>
    <row r="32" spans="1:63" ht="15.75">
      <c r="A32" s="74"/>
      <c r="B32" s="166">
        <v>19</v>
      </c>
      <c r="C32" s="167"/>
      <c r="D32" s="237">
        <v>3.2</v>
      </c>
      <c r="E32" s="222">
        <v>6.1</v>
      </c>
      <c r="F32" s="238">
        <v>3.1</v>
      </c>
      <c r="G32" s="222">
        <v>9.1999999999999993</v>
      </c>
      <c r="H32" s="222">
        <v>11.9</v>
      </c>
      <c r="I32" s="222">
        <v>27.4</v>
      </c>
      <c r="J32" s="254">
        <v>20.5</v>
      </c>
      <c r="K32" s="254">
        <v>18.899999999999999</v>
      </c>
      <c r="L32" s="222">
        <v>14.9</v>
      </c>
      <c r="M32" s="171">
        <v>9</v>
      </c>
      <c r="N32" s="171">
        <v>7.6</v>
      </c>
      <c r="O32" s="218">
        <v>5.8</v>
      </c>
      <c r="P32" s="149"/>
      <c r="Q32" s="131"/>
      <c r="S32" s="305"/>
      <c r="T32" s="293"/>
      <c r="U32" s="304"/>
      <c r="V32" s="293"/>
      <c r="W32" s="305"/>
    </row>
    <row r="33" spans="1:23" ht="15.75">
      <c r="A33" s="74"/>
      <c r="B33" s="159">
        <v>20</v>
      </c>
      <c r="C33" s="160"/>
      <c r="D33" s="235">
        <v>5.8</v>
      </c>
      <c r="E33" s="221">
        <v>7.6</v>
      </c>
      <c r="F33" s="236">
        <v>3</v>
      </c>
      <c r="G33" s="221">
        <v>9.8000000000000007</v>
      </c>
      <c r="H33" s="221">
        <v>12.9</v>
      </c>
      <c r="I33" s="221">
        <v>25.1</v>
      </c>
      <c r="J33" s="253">
        <v>18.8</v>
      </c>
      <c r="K33" s="253">
        <v>19.7</v>
      </c>
      <c r="L33" s="221">
        <v>14.1</v>
      </c>
      <c r="M33" s="164">
        <v>13.4</v>
      </c>
      <c r="N33" s="164">
        <v>8.3000000000000007</v>
      </c>
      <c r="O33" s="215">
        <v>3.6</v>
      </c>
      <c r="P33" s="149"/>
      <c r="Q33" s="131"/>
      <c r="S33" s="305"/>
      <c r="T33" s="293"/>
      <c r="V33" s="293"/>
      <c r="W33" s="305"/>
    </row>
    <row r="34" spans="1:23" ht="15.75">
      <c r="A34" s="74"/>
      <c r="B34" s="166">
        <v>21</v>
      </c>
      <c r="C34" s="167"/>
      <c r="D34" s="237">
        <v>8.9</v>
      </c>
      <c r="E34" s="222">
        <v>8.1999999999999993</v>
      </c>
      <c r="F34" s="238">
        <v>5.9</v>
      </c>
      <c r="G34" s="222">
        <v>11.3</v>
      </c>
      <c r="H34" s="222">
        <v>14.3</v>
      </c>
      <c r="I34" s="222">
        <v>20.9</v>
      </c>
      <c r="J34" s="254">
        <v>20.100000000000001</v>
      </c>
      <c r="K34" s="254">
        <v>20.8</v>
      </c>
      <c r="L34" s="222">
        <v>13.1</v>
      </c>
      <c r="M34" s="171">
        <v>12</v>
      </c>
      <c r="N34" s="171">
        <v>5.6</v>
      </c>
      <c r="O34" s="218">
        <v>-1.6</v>
      </c>
      <c r="P34" s="149"/>
      <c r="Q34" s="131"/>
      <c r="S34" s="305"/>
      <c r="T34" s="293"/>
      <c r="V34" s="293"/>
      <c r="W34" s="305"/>
    </row>
    <row r="35" spans="1:23" ht="15.75">
      <c r="A35" s="74"/>
      <c r="B35" s="159">
        <v>22</v>
      </c>
      <c r="C35" s="160"/>
      <c r="D35" s="235">
        <v>5.7</v>
      </c>
      <c r="E35" s="221">
        <v>6.4</v>
      </c>
      <c r="F35" s="236">
        <v>6</v>
      </c>
      <c r="G35" s="221">
        <v>9.5</v>
      </c>
      <c r="H35" s="221">
        <v>12</v>
      </c>
      <c r="I35" s="221">
        <v>16.7</v>
      </c>
      <c r="J35" s="253">
        <v>20.7</v>
      </c>
      <c r="K35" s="253">
        <v>18.100000000000001</v>
      </c>
      <c r="L35" s="221">
        <v>12.1</v>
      </c>
      <c r="M35" s="164">
        <v>7.8</v>
      </c>
      <c r="N35" s="164">
        <v>5.6</v>
      </c>
      <c r="O35" s="215">
        <v>-3.1</v>
      </c>
      <c r="P35" s="149"/>
      <c r="Q35" s="131"/>
      <c r="S35" s="305"/>
      <c r="T35" s="293"/>
      <c r="V35" s="293"/>
      <c r="W35" s="305"/>
    </row>
    <row r="36" spans="1:23" ht="15.75">
      <c r="A36" s="74"/>
      <c r="B36" s="166">
        <v>23</v>
      </c>
      <c r="C36" s="167"/>
      <c r="D36" s="237">
        <v>3.2</v>
      </c>
      <c r="E36" s="222">
        <v>9.8000000000000007</v>
      </c>
      <c r="F36" s="238">
        <v>6.2</v>
      </c>
      <c r="G36" s="222">
        <v>8.9</v>
      </c>
      <c r="H36" s="222">
        <v>12.1</v>
      </c>
      <c r="I36" s="222">
        <v>19.899999999999999</v>
      </c>
      <c r="J36" s="254">
        <v>21.5</v>
      </c>
      <c r="K36" s="254">
        <v>17.2</v>
      </c>
      <c r="L36" s="222">
        <v>14.7</v>
      </c>
      <c r="M36" s="171">
        <v>7.8</v>
      </c>
      <c r="N36" s="171">
        <v>2.9</v>
      </c>
      <c r="O36" s="218">
        <v>-1.6</v>
      </c>
      <c r="P36" s="149"/>
      <c r="Q36" s="131"/>
      <c r="S36" s="305"/>
      <c r="T36" s="293"/>
      <c r="V36" s="293"/>
      <c r="W36" s="305"/>
    </row>
    <row r="37" spans="1:23" ht="15.75">
      <c r="A37" s="74"/>
      <c r="B37" s="159">
        <v>24</v>
      </c>
      <c r="C37" s="160"/>
      <c r="D37" s="235">
        <v>1.6</v>
      </c>
      <c r="E37" s="221">
        <v>9.9</v>
      </c>
      <c r="F37" s="236">
        <v>5.8</v>
      </c>
      <c r="G37" s="221">
        <v>11.1</v>
      </c>
      <c r="H37" s="221">
        <v>11.7</v>
      </c>
      <c r="I37" s="221">
        <v>17.600000000000001</v>
      </c>
      <c r="J37" s="253">
        <v>20.7</v>
      </c>
      <c r="K37" s="253">
        <v>16.7</v>
      </c>
      <c r="L37" s="221">
        <v>15.6</v>
      </c>
      <c r="M37" s="164">
        <v>6.1</v>
      </c>
      <c r="N37" s="164">
        <v>4.4000000000000004</v>
      </c>
      <c r="O37" s="215">
        <v>7.7</v>
      </c>
      <c r="P37" s="149"/>
      <c r="Q37" s="131"/>
      <c r="S37" s="305"/>
      <c r="T37" s="293"/>
      <c r="V37" s="293"/>
      <c r="W37" s="305"/>
    </row>
    <row r="38" spans="1:23" ht="15.75">
      <c r="A38" s="74"/>
      <c r="B38" s="166">
        <v>25</v>
      </c>
      <c r="C38" s="167"/>
      <c r="D38" s="237">
        <v>0.5</v>
      </c>
      <c r="E38" s="222">
        <v>9</v>
      </c>
      <c r="F38" s="238">
        <v>8.3000000000000007</v>
      </c>
      <c r="G38" s="222">
        <v>9.4</v>
      </c>
      <c r="H38" s="222">
        <v>9.8000000000000007</v>
      </c>
      <c r="I38" s="222">
        <v>18.3</v>
      </c>
      <c r="J38" s="254">
        <v>20.399999999999999</v>
      </c>
      <c r="K38" s="254">
        <v>17.899999999999999</v>
      </c>
      <c r="L38" s="222">
        <v>16.100000000000001</v>
      </c>
      <c r="M38" s="171">
        <v>4.4000000000000004</v>
      </c>
      <c r="N38" s="171">
        <v>2.4</v>
      </c>
      <c r="O38" s="218">
        <v>2.2000000000000002</v>
      </c>
      <c r="P38" s="149"/>
      <c r="Q38" s="131"/>
      <c r="S38" s="305"/>
      <c r="T38" s="293"/>
      <c r="V38" s="293"/>
      <c r="W38" s="305"/>
    </row>
    <row r="39" spans="1:23" ht="15.75">
      <c r="A39" s="74"/>
      <c r="B39" s="159">
        <v>26</v>
      </c>
      <c r="C39" s="160"/>
      <c r="D39" s="235">
        <v>2.2999999999999998</v>
      </c>
      <c r="E39" s="221">
        <v>4.5</v>
      </c>
      <c r="F39" s="236">
        <v>11.7</v>
      </c>
      <c r="G39" s="221">
        <v>9.8000000000000007</v>
      </c>
      <c r="H39" s="221">
        <v>10.3</v>
      </c>
      <c r="I39" s="221">
        <v>19.7</v>
      </c>
      <c r="J39" s="253">
        <v>20.3</v>
      </c>
      <c r="K39" s="253">
        <v>17.100000000000001</v>
      </c>
      <c r="L39" s="221">
        <v>16.8</v>
      </c>
      <c r="M39" s="164">
        <v>10.3</v>
      </c>
      <c r="N39" s="164">
        <v>2.2999999999999998</v>
      </c>
      <c r="O39" s="215">
        <v>0.5</v>
      </c>
      <c r="P39" s="149"/>
      <c r="Q39" s="131"/>
      <c r="S39" s="305"/>
      <c r="T39" s="293"/>
      <c r="V39" s="293"/>
      <c r="W39" s="305"/>
    </row>
    <row r="40" spans="1:23" ht="15.75">
      <c r="A40" s="74"/>
      <c r="B40" s="166">
        <v>27</v>
      </c>
      <c r="C40" s="167"/>
      <c r="D40" s="237">
        <v>0.9</v>
      </c>
      <c r="E40" s="222">
        <v>4.0999999999999996</v>
      </c>
      <c r="F40" s="238">
        <v>7.5</v>
      </c>
      <c r="G40" s="222">
        <v>11.4</v>
      </c>
      <c r="H40" s="222">
        <v>10.6</v>
      </c>
      <c r="I40" s="222">
        <v>22.5</v>
      </c>
      <c r="J40" s="254">
        <v>19.7</v>
      </c>
      <c r="K40" s="254">
        <v>15</v>
      </c>
      <c r="L40" s="222">
        <v>17.100000000000001</v>
      </c>
      <c r="M40" s="171">
        <v>10</v>
      </c>
      <c r="N40" s="171">
        <v>3.1</v>
      </c>
      <c r="O40" s="218">
        <v>4.5999999999999996</v>
      </c>
      <c r="P40" s="149"/>
      <c r="Q40" s="131"/>
      <c r="S40" s="305"/>
      <c r="T40" s="293"/>
      <c r="V40" s="293"/>
      <c r="W40" s="305"/>
    </row>
    <row r="41" spans="1:23" ht="15.75">
      <c r="A41" s="74"/>
      <c r="B41" s="159">
        <v>28</v>
      </c>
      <c r="C41" s="160"/>
      <c r="D41" s="235">
        <v>6</v>
      </c>
      <c r="E41" s="221">
        <v>5.9</v>
      </c>
      <c r="F41" s="236">
        <v>9.1999999999999993</v>
      </c>
      <c r="G41" s="221">
        <v>13.1</v>
      </c>
      <c r="H41" s="221">
        <v>13.3</v>
      </c>
      <c r="I41" s="221">
        <v>23</v>
      </c>
      <c r="J41" s="253">
        <v>18.899999999999999</v>
      </c>
      <c r="K41" s="253">
        <v>15.2</v>
      </c>
      <c r="L41" s="221">
        <v>13.3</v>
      </c>
      <c r="M41" s="164">
        <v>7.1</v>
      </c>
      <c r="N41" s="214">
        <v>2.2999999999999998</v>
      </c>
      <c r="O41" s="215">
        <v>8.8000000000000007</v>
      </c>
      <c r="P41" s="149"/>
      <c r="Q41" s="131"/>
      <c r="S41" s="305"/>
      <c r="T41" s="293"/>
      <c r="V41" s="293"/>
      <c r="W41" s="305"/>
    </row>
    <row r="42" spans="1:23" ht="15.75">
      <c r="A42" s="74"/>
      <c r="B42" s="166">
        <v>29</v>
      </c>
      <c r="C42" s="167"/>
      <c r="D42" s="237">
        <v>9.4</v>
      </c>
      <c r="E42" s="307"/>
      <c r="F42" s="238">
        <v>12.2</v>
      </c>
      <c r="G42" s="222">
        <v>11.5</v>
      </c>
      <c r="H42" s="222">
        <v>15</v>
      </c>
      <c r="I42" s="222">
        <v>18.7</v>
      </c>
      <c r="J42" s="254">
        <v>18.7</v>
      </c>
      <c r="K42" s="254">
        <v>15.4</v>
      </c>
      <c r="L42" s="222">
        <v>12.4</v>
      </c>
      <c r="M42" s="171">
        <v>6.2</v>
      </c>
      <c r="N42" s="217">
        <v>2.1</v>
      </c>
      <c r="O42" s="218">
        <v>9.4</v>
      </c>
      <c r="P42" s="149"/>
      <c r="Q42" s="131"/>
      <c r="S42" s="305"/>
      <c r="T42" s="293"/>
      <c r="V42" s="293"/>
    </row>
    <row r="43" spans="1:23" ht="15.75">
      <c r="A43" s="74"/>
      <c r="B43" s="159">
        <v>30</v>
      </c>
      <c r="C43" s="160"/>
      <c r="D43" s="235">
        <v>3.4</v>
      </c>
      <c r="E43" s="308"/>
      <c r="F43" s="236">
        <v>13</v>
      </c>
      <c r="G43" s="221">
        <v>7.3</v>
      </c>
      <c r="H43" s="221">
        <v>15.5</v>
      </c>
      <c r="I43" s="221">
        <v>16.5</v>
      </c>
      <c r="J43" s="253">
        <v>20.399999999999999</v>
      </c>
      <c r="K43" s="253">
        <v>17.600000000000001</v>
      </c>
      <c r="L43" s="221">
        <v>10.4</v>
      </c>
      <c r="M43" s="164">
        <v>6.8</v>
      </c>
      <c r="N43" s="214">
        <v>4.4000000000000004</v>
      </c>
      <c r="O43" s="215">
        <v>13.2</v>
      </c>
      <c r="P43" s="149"/>
      <c r="Q43" s="131"/>
      <c r="S43" s="305"/>
      <c r="T43" s="293"/>
      <c r="V43" s="293"/>
    </row>
    <row r="44" spans="1:23" ht="16.5" thickBot="1">
      <c r="A44" s="187"/>
      <c r="B44" s="309">
        <v>31</v>
      </c>
      <c r="C44" s="310"/>
      <c r="D44" s="311">
        <v>0.8</v>
      </c>
      <c r="E44" s="312"/>
      <c r="F44" s="313">
        <v>15.1</v>
      </c>
      <c r="G44" s="314"/>
      <c r="H44" s="250">
        <v>16.2</v>
      </c>
      <c r="I44" s="314"/>
      <c r="J44" s="250">
        <v>18.899999999999999</v>
      </c>
      <c r="K44" s="255">
        <v>16.8</v>
      </c>
      <c r="L44" s="249"/>
      <c r="M44" s="192">
        <v>12</v>
      </c>
      <c r="N44" s="191"/>
      <c r="O44" s="302">
        <v>11.6</v>
      </c>
      <c r="P44" s="149"/>
      <c r="Q44" s="131"/>
      <c r="S44" s="293"/>
    </row>
    <row r="45" spans="1:23" ht="15">
      <c r="A45" s="187"/>
      <c r="B45" s="194"/>
      <c r="C45" s="195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49"/>
      <c r="Q45" s="131"/>
      <c r="S45" s="293"/>
    </row>
    <row r="46" spans="1:23" ht="15">
      <c r="A46" s="187"/>
      <c r="B46" s="197"/>
      <c r="C46" s="195"/>
      <c r="D46" s="196"/>
      <c r="E46" s="196"/>
      <c r="F46" s="196"/>
      <c r="G46" s="196"/>
      <c r="H46" s="196"/>
      <c r="I46" s="333"/>
      <c r="J46" s="196"/>
      <c r="K46" s="196"/>
      <c r="L46" s="196"/>
      <c r="M46" s="196"/>
      <c r="N46" s="196"/>
      <c r="O46" s="198"/>
      <c r="P46" s="149"/>
      <c r="Q46" s="131"/>
    </row>
    <row r="47" spans="1:23" ht="15">
      <c r="A47" s="199"/>
      <c r="B47" s="128"/>
      <c r="C47" s="128"/>
      <c r="D47" s="128"/>
      <c r="E47" s="128"/>
      <c r="F47" s="128"/>
      <c r="G47" s="128"/>
      <c r="H47" s="128"/>
      <c r="I47" s="333"/>
      <c r="J47" s="128"/>
      <c r="K47" s="200"/>
      <c r="L47" s="142"/>
      <c r="M47" s="141"/>
      <c r="N47" s="128"/>
      <c r="O47" s="201"/>
      <c r="P47" s="202"/>
      <c r="Q47" s="141"/>
    </row>
    <row r="48" spans="1:23" ht="15.75" thickBot="1">
      <c r="A48" s="203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  <c r="Q48" s="128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03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K51"/>
  <sheetViews>
    <sheetView workbookViewId="0">
      <selection sqref="A1:XFD1048576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58"/>
      <c r="B1" s="315"/>
      <c r="C1" s="315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316"/>
      <c r="Q1" s="316"/>
    </row>
    <row r="2" spans="1:23" ht="6.75" customHeight="1">
      <c r="A2" s="58"/>
      <c r="B2" s="315"/>
      <c r="C2" s="315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318"/>
      <c r="B4" s="316"/>
      <c r="C4" s="316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319"/>
      <c r="B9" s="334" t="s">
        <v>39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9.6999999999999993</v>
      </c>
      <c r="E14" s="232">
        <v>4.8</v>
      </c>
      <c r="F14" s="233">
        <v>3.1</v>
      </c>
      <c r="G14" s="232">
        <v>1.7</v>
      </c>
      <c r="H14" s="232">
        <v>12.5</v>
      </c>
      <c r="I14" s="232">
        <v>16.100000000000001</v>
      </c>
      <c r="J14" s="252">
        <v>17.2</v>
      </c>
      <c r="K14" s="252">
        <v>23.3</v>
      </c>
      <c r="L14" s="232">
        <v>20.3</v>
      </c>
      <c r="M14" s="155">
        <v>11.7</v>
      </c>
      <c r="N14" s="252">
        <v>13.2</v>
      </c>
      <c r="O14" s="211">
        <v>4.5999999999999996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8.1</v>
      </c>
      <c r="E15" s="221">
        <v>6.8</v>
      </c>
      <c r="F15" s="236">
        <v>3.7</v>
      </c>
      <c r="G15" s="221">
        <v>1.7</v>
      </c>
      <c r="H15" s="221">
        <v>14.5</v>
      </c>
      <c r="I15" s="221">
        <v>16.2</v>
      </c>
      <c r="J15" s="253">
        <v>20.100000000000001</v>
      </c>
      <c r="K15" s="253">
        <v>23.1</v>
      </c>
      <c r="L15" s="221">
        <v>20.6</v>
      </c>
      <c r="M15" s="164">
        <v>12.6</v>
      </c>
      <c r="N15" s="253">
        <v>9.8000000000000007</v>
      </c>
      <c r="O15" s="215">
        <v>2.6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9.8000000000000007</v>
      </c>
      <c r="E16" s="222">
        <v>7.1</v>
      </c>
      <c r="F16" s="238">
        <v>4.0999999999999996</v>
      </c>
      <c r="G16" s="222">
        <v>2.2999999999999998</v>
      </c>
      <c r="H16" s="222">
        <v>16.5</v>
      </c>
      <c r="I16" s="222">
        <v>19.7</v>
      </c>
      <c r="J16" s="254">
        <v>23</v>
      </c>
      <c r="K16" s="254">
        <v>26.1</v>
      </c>
      <c r="L16" s="222">
        <v>18</v>
      </c>
      <c r="M16" s="171">
        <v>11.3</v>
      </c>
      <c r="N16" s="254">
        <v>8.5</v>
      </c>
      <c r="O16" s="218">
        <v>1.9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7.4</v>
      </c>
      <c r="E17" s="221">
        <v>6.5</v>
      </c>
      <c r="F17" s="236">
        <v>3.5</v>
      </c>
      <c r="G17" s="221">
        <v>4.2</v>
      </c>
      <c r="H17" s="221">
        <v>15.5</v>
      </c>
      <c r="I17" s="221">
        <v>22.1</v>
      </c>
      <c r="J17" s="253">
        <v>21.4</v>
      </c>
      <c r="K17" s="253">
        <v>30.1</v>
      </c>
      <c r="L17" s="221">
        <v>18.899999999999999</v>
      </c>
      <c r="M17" s="164">
        <v>10.5</v>
      </c>
      <c r="N17" s="253">
        <v>10.199999999999999</v>
      </c>
      <c r="O17" s="215">
        <v>2.2999999999999998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3.9</v>
      </c>
      <c r="E18" s="222">
        <v>3.5</v>
      </c>
      <c r="F18" s="238">
        <v>2.8</v>
      </c>
      <c r="G18" s="222">
        <v>8.6999999999999993</v>
      </c>
      <c r="H18" s="222">
        <v>14.7</v>
      </c>
      <c r="I18" s="222">
        <v>19.2</v>
      </c>
      <c r="J18" s="254">
        <v>21.2</v>
      </c>
      <c r="K18" s="254">
        <v>22.6</v>
      </c>
      <c r="L18" s="222">
        <v>21.9</v>
      </c>
      <c r="M18" s="171">
        <v>12.7</v>
      </c>
      <c r="N18" s="254">
        <v>8.8000000000000007</v>
      </c>
      <c r="O18" s="218">
        <v>3.3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2.2000000000000002</v>
      </c>
      <c r="E19" s="221">
        <v>5.7</v>
      </c>
      <c r="F19" s="236">
        <v>2.9</v>
      </c>
      <c r="G19" s="221">
        <v>11.3</v>
      </c>
      <c r="H19" s="221">
        <v>15.3</v>
      </c>
      <c r="I19" s="221">
        <v>19.100000000000001</v>
      </c>
      <c r="J19" s="253">
        <v>18.2</v>
      </c>
      <c r="K19" s="253">
        <v>19.899999999999999</v>
      </c>
      <c r="L19" s="221">
        <v>21.9</v>
      </c>
      <c r="M19" s="164">
        <v>13.9</v>
      </c>
      <c r="N19" s="253">
        <v>6.9</v>
      </c>
      <c r="O19" s="215">
        <v>3.9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1.2</v>
      </c>
      <c r="E20" s="222">
        <v>4.5</v>
      </c>
      <c r="F20" s="238">
        <v>1.6</v>
      </c>
      <c r="G20" s="222">
        <v>11.3</v>
      </c>
      <c r="H20" s="222">
        <v>17.2</v>
      </c>
      <c r="I20" s="222">
        <v>17.600000000000001</v>
      </c>
      <c r="J20" s="254">
        <v>17.7</v>
      </c>
      <c r="K20" s="254">
        <v>21.5</v>
      </c>
      <c r="L20" s="222">
        <v>20.7</v>
      </c>
      <c r="M20" s="171">
        <v>11.4</v>
      </c>
      <c r="N20" s="254">
        <v>11.3</v>
      </c>
      <c r="O20" s="218">
        <v>3.9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2</v>
      </c>
      <c r="E21" s="221">
        <v>5.9</v>
      </c>
      <c r="F21" s="236">
        <v>2.8</v>
      </c>
      <c r="G21" s="221">
        <v>5.5</v>
      </c>
      <c r="H21" s="221">
        <v>17.8</v>
      </c>
      <c r="I21" s="221">
        <v>16.5</v>
      </c>
      <c r="J21" s="253">
        <v>18.3</v>
      </c>
      <c r="K21" s="253">
        <v>23.9</v>
      </c>
      <c r="L21" s="221">
        <v>18</v>
      </c>
      <c r="M21" s="164">
        <v>11.5</v>
      </c>
      <c r="N21" s="253">
        <v>9.4</v>
      </c>
      <c r="O21" s="215">
        <v>3.4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4.3</v>
      </c>
      <c r="E22" s="222">
        <v>7.9</v>
      </c>
      <c r="F22" s="238">
        <v>4.0999999999999996</v>
      </c>
      <c r="G22" s="222">
        <v>5.5</v>
      </c>
      <c r="H22" s="222">
        <v>18.100000000000001</v>
      </c>
      <c r="I22" s="222">
        <v>16.2</v>
      </c>
      <c r="J22" s="254">
        <v>19.399999999999999</v>
      </c>
      <c r="K22" s="254">
        <v>25.1</v>
      </c>
      <c r="L22" s="222">
        <v>15.8</v>
      </c>
      <c r="M22" s="171">
        <v>10.5</v>
      </c>
      <c r="N22" s="254">
        <v>12.4</v>
      </c>
      <c r="O22" s="218">
        <v>1.8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2.1</v>
      </c>
      <c r="E23" s="221">
        <v>4.7</v>
      </c>
      <c r="F23" s="236">
        <v>7.3</v>
      </c>
      <c r="G23" s="221">
        <v>4.2</v>
      </c>
      <c r="H23" s="221">
        <v>18.7</v>
      </c>
      <c r="I23" s="221">
        <v>18</v>
      </c>
      <c r="J23" s="253">
        <v>17.3</v>
      </c>
      <c r="K23" s="253">
        <v>25.4</v>
      </c>
      <c r="L23" s="221">
        <v>15.7</v>
      </c>
      <c r="M23" s="164">
        <v>12.3</v>
      </c>
      <c r="N23" s="253">
        <v>9</v>
      </c>
      <c r="O23" s="215">
        <v>-0.7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2.6</v>
      </c>
      <c r="E24" s="222">
        <v>3.3</v>
      </c>
      <c r="F24" s="238">
        <v>6.2</v>
      </c>
      <c r="G24" s="222">
        <v>8.5</v>
      </c>
      <c r="H24" s="222">
        <v>22</v>
      </c>
      <c r="I24" s="222">
        <v>20.8</v>
      </c>
      <c r="J24" s="254">
        <v>19.899999999999999</v>
      </c>
      <c r="K24" s="254">
        <v>25.7</v>
      </c>
      <c r="L24" s="222">
        <v>17.399999999999999</v>
      </c>
      <c r="M24" s="171">
        <v>11.7</v>
      </c>
      <c r="N24" s="254">
        <v>5.7</v>
      </c>
      <c r="O24" s="218">
        <v>-1.6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1.6</v>
      </c>
      <c r="E25" s="221">
        <v>0.3</v>
      </c>
      <c r="F25" s="236">
        <v>7.7</v>
      </c>
      <c r="G25" s="221">
        <v>14.5</v>
      </c>
      <c r="H25" s="221">
        <v>19.899999999999999</v>
      </c>
      <c r="I25" s="221">
        <v>21.8</v>
      </c>
      <c r="J25" s="253">
        <v>21.4</v>
      </c>
      <c r="K25" s="253">
        <v>25.5</v>
      </c>
      <c r="L25" s="221">
        <v>17.7</v>
      </c>
      <c r="M25" s="164">
        <v>10.199999999999999</v>
      </c>
      <c r="N25" s="253">
        <v>5.9</v>
      </c>
      <c r="O25" s="215">
        <v>-1.2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0.1</v>
      </c>
      <c r="E26" s="222">
        <v>1.8</v>
      </c>
      <c r="F26" s="238">
        <v>8.5</v>
      </c>
      <c r="G26" s="222">
        <v>17.100000000000001</v>
      </c>
      <c r="H26" s="222">
        <v>15.9</v>
      </c>
      <c r="I26" s="222">
        <v>18.600000000000001</v>
      </c>
      <c r="J26" s="254">
        <v>25.4</v>
      </c>
      <c r="K26" s="254">
        <v>25.3</v>
      </c>
      <c r="L26" s="222">
        <v>16.100000000000001</v>
      </c>
      <c r="M26" s="171">
        <v>10.8</v>
      </c>
      <c r="N26" s="254">
        <v>6.3</v>
      </c>
      <c r="O26" s="218">
        <v>-4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-0.7</v>
      </c>
      <c r="E27" s="221">
        <v>6.1</v>
      </c>
      <c r="F27" s="236">
        <v>8.6</v>
      </c>
      <c r="G27" s="221">
        <v>14.8</v>
      </c>
      <c r="H27" s="221">
        <v>17</v>
      </c>
      <c r="I27" s="221">
        <v>19.2</v>
      </c>
      <c r="J27" s="253">
        <v>23.7</v>
      </c>
      <c r="K27" s="253">
        <v>25.8</v>
      </c>
      <c r="L27" s="221">
        <v>18.3</v>
      </c>
      <c r="M27" s="164">
        <v>14</v>
      </c>
      <c r="N27" s="253">
        <v>6.8</v>
      </c>
      <c r="O27" s="215">
        <v>-3.5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1.7</v>
      </c>
      <c r="E28" s="222">
        <v>7</v>
      </c>
      <c r="F28" s="238">
        <v>5.9</v>
      </c>
      <c r="G28" s="222">
        <v>12.5</v>
      </c>
      <c r="H28" s="222">
        <v>20.399999999999999</v>
      </c>
      <c r="I28" s="222">
        <v>23.9</v>
      </c>
      <c r="J28" s="254">
        <v>18.8</v>
      </c>
      <c r="K28" s="254">
        <v>22.7</v>
      </c>
      <c r="L28" s="222">
        <v>16.899999999999999</v>
      </c>
      <c r="M28" s="171">
        <v>15.9</v>
      </c>
      <c r="N28" s="254">
        <v>10.3</v>
      </c>
      <c r="O28" s="218">
        <v>-4.8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2.1</v>
      </c>
      <c r="E29" s="221">
        <v>8.8000000000000007</v>
      </c>
      <c r="F29" s="236">
        <v>6.9</v>
      </c>
      <c r="G29" s="221">
        <v>11.4</v>
      </c>
      <c r="H29" s="221">
        <v>18.8</v>
      </c>
      <c r="I29" s="221">
        <v>23.3</v>
      </c>
      <c r="J29" s="253">
        <v>19.3</v>
      </c>
      <c r="K29" s="253">
        <v>22.2</v>
      </c>
      <c r="L29" s="221">
        <v>13.7</v>
      </c>
      <c r="M29" s="164">
        <v>16.3</v>
      </c>
      <c r="N29" s="253">
        <v>10.4</v>
      </c>
      <c r="O29" s="215">
        <v>-5.7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4.8</v>
      </c>
      <c r="E30" s="222">
        <v>11.1</v>
      </c>
      <c r="F30" s="238">
        <v>8.6999999999999993</v>
      </c>
      <c r="G30" s="222">
        <v>10.5</v>
      </c>
      <c r="H30" s="222">
        <v>19</v>
      </c>
      <c r="I30" s="222">
        <v>22.8</v>
      </c>
      <c r="J30" s="254">
        <v>21.8</v>
      </c>
      <c r="K30" s="254">
        <v>23.3</v>
      </c>
      <c r="L30" s="222">
        <v>11.3</v>
      </c>
      <c r="M30" s="171">
        <v>16.5</v>
      </c>
      <c r="N30" s="254">
        <v>10.199999999999999</v>
      </c>
      <c r="O30" s="218">
        <v>-7.8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5.6</v>
      </c>
      <c r="E31" s="221">
        <v>9.8000000000000007</v>
      </c>
      <c r="F31" s="236">
        <v>8.9</v>
      </c>
      <c r="G31" s="221">
        <v>11.6</v>
      </c>
      <c r="H31" s="221">
        <v>22.8</v>
      </c>
      <c r="I31" s="221">
        <v>25.8</v>
      </c>
      <c r="J31" s="253">
        <v>25</v>
      </c>
      <c r="K31" s="253">
        <v>21.8</v>
      </c>
      <c r="L31" s="221">
        <v>11.6</v>
      </c>
      <c r="M31" s="164">
        <v>16.399999999999999</v>
      </c>
      <c r="N31" s="253">
        <v>8.5</v>
      </c>
      <c r="O31" s="215">
        <v>-6.1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3</v>
      </c>
      <c r="E32" s="222">
        <v>7</v>
      </c>
      <c r="F32" s="238">
        <v>7.9</v>
      </c>
      <c r="G32" s="222">
        <v>12.3</v>
      </c>
      <c r="H32" s="222">
        <v>21.5</v>
      </c>
      <c r="I32" s="222">
        <v>27.1</v>
      </c>
      <c r="J32" s="254">
        <v>28.9</v>
      </c>
      <c r="K32" s="254">
        <v>24.5</v>
      </c>
      <c r="L32" s="222">
        <v>12.3</v>
      </c>
      <c r="M32" s="171">
        <v>12.9</v>
      </c>
      <c r="N32" s="222">
        <v>2.6</v>
      </c>
      <c r="O32" s="218">
        <v>-0.7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3.4</v>
      </c>
      <c r="E33" s="221">
        <v>8.1999999999999993</v>
      </c>
      <c r="F33" s="236">
        <v>9.1</v>
      </c>
      <c r="G33" s="221">
        <v>11.5</v>
      </c>
      <c r="H33" s="221">
        <v>20.9</v>
      </c>
      <c r="I33" s="221">
        <v>17.3</v>
      </c>
      <c r="J33" s="253">
        <v>27.9</v>
      </c>
      <c r="K33" s="253">
        <v>23.1</v>
      </c>
      <c r="L33" s="221">
        <v>11.5</v>
      </c>
      <c r="M33" s="164">
        <v>11.4</v>
      </c>
      <c r="N33" s="221">
        <v>3.4</v>
      </c>
      <c r="O33" s="215">
        <v>2.5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2.8</v>
      </c>
      <c r="E34" s="222">
        <v>6.8</v>
      </c>
      <c r="F34" s="238">
        <v>9.6999999999999993</v>
      </c>
      <c r="G34" s="222">
        <v>11.6</v>
      </c>
      <c r="H34" s="222">
        <v>16.399999999999999</v>
      </c>
      <c r="I34" s="222">
        <v>19.100000000000001</v>
      </c>
      <c r="J34" s="254">
        <v>22.7</v>
      </c>
      <c r="K34" s="254">
        <v>21</v>
      </c>
      <c r="L34" s="222">
        <v>11</v>
      </c>
      <c r="M34" s="171">
        <v>14.7</v>
      </c>
      <c r="N34" s="222">
        <v>6.4</v>
      </c>
      <c r="O34" s="218">
        <v>8.9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5.4</v>
      </c>
      <c r="E35" s="221">
        <v>7.3</v>
      </c>
      <c r="F35" s="236">
        <v>9.4</v>
      </c>
      <c r="G35" s="221">
        <v>13.2</v>
      </c>
      <c r="H35" s="221">
        <v>18</v>
      </c>
      <c r="I35" s="221">
        <v>22</v>
      </c>
      <c r="J35" s="253">
        <v>23.6</v>
      </c>
      <c r="K35" s="253">
        <v>24.2</v>
      </c>
      <c r="L35" s="221">
        <v>12</v>
      </c>
      <c r="M35" s="164">
        <v>15.2</v>
      </c>
      <c r="N35" s="221">
        <v>6.8</v>
      </c>
      <c r="O35" s="215">
        <v>9.9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5.4</v>
      </c>
      <c r="E36" s="222">
        <v>6.4</v>
      </c>
      <c r="F36" s="238">
        <v>9.6</v>
      </c>
      <c r="G36" s="222">
        <v>13</v>
      </c>
      <c r="H36" s="222">
        <v>19.5</v>
      </c>
      <c r="I36" s="222">
        <v>24.6</v>
      </c>
      <c r="J36" s="254">
        <v>23.9</v>
      </c>
      <c r="K36" s="254">
        <v>24.2</v>
      </c>
      <c r="L36" s="222">
        <v>12.1</v>
      </c>
      <c r="M36" s="171">
        <v>13.7</v>
      </c>
      <c r="N36" s="222">
        <v>7.5</v>
      </c>
      <c r="O36" s="218">
        <v>10.1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4.2</v>
      </c>
      <c r="E37" s="221">
        <v>6.9</v>
      </c>
      <c r="F37" s="236">
        <v>9.9</v>
      </c>
      <c r="G37" s="221">
        <v>11.8</v>
      </c>
      <c r="H37" s="221">
        <v>16.399999999999999</v>
      </c>
      <c r="I37" s="221">
        <v>20.3</v>
      </c>
      <c r="J37" s="253">
        <v>25.5</v>
      </c>
      <c r="K37" s="253">
        <v>25.7</v>
      </c>
      <c r="L37" s="221">
        <v>12.9</v>
      </c>
      <c r="M37" s="164">
        <v>15.4</v>
      </c>
      <c r="N37" s="221">
        <v>6.9</v>
      </c>
      <c r="O37" s="215">
        <v>10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0</v>
      </c>
      <c r="E38" s="222">
        <v>3.7</v>
      </c>
      <c r="F38" s="238">
        <v>10.7</v>
      </c>
      <c r="G38" s="222">
        <v>9.6</v>
      </c>
      <c r="H38" s="222">
        <v>16</v>
      </c>
      <c r="I38" s="222">
        <v>21</v>
      </c>
      <c r="J38" s="254">
        <v>26.4</v>
      </c>
      <c r="K38" s="254">
        <v>25.3</v>
      </c>
      <c r="L38" s="222">
        <v>12.2</v>
      </c>
      <c r="M38" s="171">
        <v>12.8</v>
      </c>
      <c r="N38" s="222">
        <v>5.2</v>
      </c>
      <c r="O38" s="218">
        <v>9.4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1.1000000000000001</v>
      </c>
      <c r="E39" s="221">
        <v>3.7</v>
      </c>
      <c r="F39" s="236">
        <v>12.6</v>
      </c>
      <c r="G39" s="221">
        <v>8.1999999999999993</v>
      </c>
      <c r="H39" s="221">
        <v>17.899999999999999</v>
      </c>
      <c r="I39" s="221">
        <v>22.5</v>
      </c>
      <c r="J39" s="253">
        <v>22.1</v>
      </c>
      <c r="K39" s="253">
        <v>24.5</v>
      </c>
      <c r="L39" s="221">
        <v>10.6</v>
      </c>
      <c r="M39" s="164">
        <v>13.9</v>
      </c>
      <c r="N39" s="221">
        <v>4.4000000000000004</v>
      </c>
      <c r="O39" s="215">
        <v>10.199999999999999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1.9</v>
      </c>
      <c r="E40" s="222">
        <v>3.4</v>
      </c>
      <c r="F40" s="238">
        <v>13.6</v>
      </c>
      <c r="G40" s="222">
        <v>11</v>
      </c>
      <c r="H40" s="222">
        <v>16.7</v>
      </c>
      <c r="I40" s="222">
        <v>20</v>
      </c>
      <c r="J40" s="254">
        <v>20.399999999999999</v>
      </c>
      <c r="K40" s="254">
        <v>21.8</v>
      </c>
      <c r="L40" s="222">
        <v>10.4</v>
      </c>
      <c r="M40" s="171">
        <v>13.4</v>
      </c>
      <c r="N40" s="222">
        <v>4.5</v>
      </c>
      <c r="O40" s="218">
        <v>3.6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4.9000000000000004</v>
      </c>
      <c r="E41" s="322">
        <v>3.4</v>
      </c>
      <c r="F41" s="236">
        <v>13.4</v>
      </c>
      <c r="G41" s="221">
        <v>13.4</v>
      </c>
      <c r="H41" s="221">
        <v>13.5</v>
      </c>
      <c r="I41" s="221">
        <v>20.5</v>
      </c>
      <c r="J41" s="253">
        <v>22.2</v>
      </c>
      <c r="K41" s="253">
        <v>21.4</v>
      </c>
      <c r="L41" s="221">
        <v>10</v>
      </c>
      <c r="M41" s="164">
        <v>16</v>
      </c>
      <c r="N41" s="253">
        <v>5.2</v>
      </c>
      <c r="O41" s="215">
        <v>6.9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5.7</v>
      </c>
      <c r="E42" s="307"/>
      <c r="F42" s="238">
        <v>11.9</v>
      </c>
      <c r="G42" s="222">
        <v>14.7</v>
      </c>
      <c r="H42" s="222">
        <v>11.9</v>
      </c>
      <c r="I42" s="222">
        <v>24.6</v>
      </c>
      <c r="J42" s="254">
        <v>23</v>
      </c>
      <c r="K42" s="254">
        <v>21.2</v>
      </c>
      <c r="L42" s="222">
        <v>8</v>
      </c>
      <c r="M42" s="171">
        <v>14</v>
      </c>
      <c r="N42" s="254">
        <v>6.9</v>
      </c>
      <c r="O42" s="218">
        <v>10.8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5.8</v>
      </c>
      <c r="E43" s="308"/>
      <c r="F43" s="236">
        <v>8.9</v>
      </c>
      <c r="G43" s="221">
        <v>10.199999999999999</v>
      </c>
      <c r="H43" s="221">
        <v>12</v>
      </c>
      <c r="I43" s="221">
        <v>25.2</v>
      </c>
      <c r="J43" s="253">
        <v>21.9</v>
      </c>
      <c r="K43" s="253">
        <v>23</v>
      </c>
      <c r="L43" s="221">
        <v>9.6</v>
      </c>
      <c r="M43" s="164">
        <v>13.8</v>
      </c>
      <c r="N43" s="253">
        <v>6.8</v>
      </c>
      <c r="O43" s="215">
        <v>8.3000000000000007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4.3</v>
      </c>
      <c r="E44" s="312"/>
      <c r="F44" s="313">
        <v>5.7</v>
      </c>
      <c r="G44" s="297"/>
      <c r="H44" s="250">
        <v>15.4</v>
      </c>
      <c r="I44" s="297"/>
      <c r="J44" s="250">
        <v>23.6</v>
      </c>
      <c r="K44" s="255">
        <v>20.9</v>
      </c>
      <c r="L44" s="298"/>
      <c r="M44" s="192">
        <v>12.5</v>
      </c>
      <c r="N44" s="325"/>
      <c r="O44" s="302">
        <v>15.5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31F5C-3912-4DF0-8836-5457CC6C7ACE}">
  <dimension ref="A1:BK51"/>
  <sheetViews>
    <sheetView workbookViewId="0">
      <selection activeCell="A7" sqref="A7:XFD7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58"/>
      <c r="B1" s="315"/>
      <c r="C1" s="315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316"/>
      <c r="Q1" s="316"/>
    </row>
    <row r="2" spans="1:23" ht="6.75" customHeight="1">
      <c r="A2" s="58"/>
      <c r="B2" s="315"/>
      <c r="C2" s="315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6.75" customHeight="1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6.75" customHeight="1">
      <c r="A4" s="318"/>
      <c r="B4" s="316"/>
      <c r="C4" s="316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6.5" customHeight="1" thickBot="1">
      <c r="A9" s="319"/>
      <c r="B9" s="334" t="s">
        <v>40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12</v>
      </c>
      <c r="E14" s="232">
        <v>6.6</v>
      </c>
      <c r="F14" s="233">
        <v>3</v>
      </c>
      <c r="G14" s="232">
        <v>10.5</v>
      </c>
      <c r="H14" s="232">
        <v>14.5</v>
      </c>
      <c r="I14" s="232">
        <v>21</v>
      </c>
      <c r="J14" s="252">
        <v>17</v>
      </c>
      <c r="K14" s="252">
        <v>18.5</v>
      </c>
      <c r="L14" s="232">
        <v>17.399999999999999</v>
      </c>
      <c r="M14" s="155">
        <v>14.1</v>
      </c>
      <c r="N14" s="252">
        <v>12.6</v>
      </c>
      <c r="O14" s="211">
        <v>1.1000000000000001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10.199999999999999</v>
      </c>
      <c r="E15" s="221">
        <v>8.1999999999999993</v>
      </c>
      <c r="F15" s="236">
        <v>5.9</v>
      </c>
      <c r="G15" s="221">
        <v>7</v>
      </c>
      <c r="H15" s="221">
        <v>13.2</v>
      </c>
      <c r="I15" s="221">
        <v>16.2</v>
      </c>
      <c r="J15" s="253">
        <v>19.3</v>
      </c>
      <c r="K15" s="253">
        <v>17.8</v>
      </c>
      <c r="L15" s="221">
        <v>18.7</v>
      </c>
      <c r="M15" s="164">
        <v>16</v>
      </c>
      <c r="N15" s="253">
        <v>11</v>
      </c>
      <c r="O15" s="215">
        <v>-1.6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5.3</v>
      </c>
      <c r="E16" s="222">
        <v>8.6</v>
      </c>
      <c r="F16" s="238">
        <v>3.2</v>
      </c>
      <c r="G16" s="222">
        <v>5.3</v>
      </c>
      <c r="H16" s="222">
        <v>12.1</v>
      </c>
      <c r="I16" s="222">
        <v>18.399999999999999</v>
      </c>
      <c r="J16" s="254">
        <v>18.899999999999999</v>
      </c>
      <c r="K16" s="254">
        <v>18.399999999999999</v>
      </c>
      <c r="L16" s="222">
        <v>19.399999999999999</v>
      </c>
      <c r="M16" s="171">
        <v>14.9</v>
      </c>
      <c r="N16" s="254">
        <v>8.6</v>
      </c>
      <c r="O16" s="218">
        <v>-2.2999999999999998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7.9</v>
      </c>
      <c r="E17" s="221">
        <v>7</v>
      </c>
      <c r="F17" s="236">
        <v>2.5</v>
      </c>
      <c r="G17" s="221">
        <v>4.3</v>
      </c>
      <c r="H17" s="221">
        <v>15.7</v>
      </c>
      <c r="I17" s="221">
        <v>19.600000000000001</v>
      </c>
      <c r="J17" s="253">
        <v>20.6</v>
      </c>
      <c r="K17" s="253">
        <v>17.5</v>
      </c>
      <c r="L17" s="221">
        <v>20.5</v>
      </c>
      <c r="M17" s="164">
        <v>11.9</v>
      </c>
      <c r="N17" s="253">
        <v>8.8000000000000007</v>
      </c>
      <c r="O17" s="215">
        <v>-1.9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10.8</v>
      </c>
      <c r="E18" s="222">
        <v>3.5</v>
      </c>
      <c r="F18" s="238">
        <v>4.3</v>
      </c>
      <c r="G18" s="222">
        <v>4.8</v>
      </c>
      <c r="H18" s="222">
        <v>17</v>
      </c>
      <c r="I18" s="222">
        <v>21.3</v>
      </c>
      <c r="J18" s="254">
        <v>18.8</v>
      </c>
      <c r="K18" s="254">
        <v>17.5</v>
      </c>
      <c r="L18" s="222">
        <v>21.3</v>
      </c>
      <c r="M18" s="171">
        <v>11.3</v>
      </c>
      <c r="N18" s="254">
        <v>11.1</v>
      </c>
      <c r="O18" s="218">
        <v>3.3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10.5</v>
      </c>
      <c r="E19" s="221">
        <v>3.6</v>
      </c>
      <c r="F19" s="236">
        <v>3.7</v>
      </c>
      <c r="G19" s="221">
        <v>6</v>
      </c>
      <c r="H19" s="221">
        <v>16.399999999999999</v>
      </c>
      <c r="I19" s="221">
        <v>21</v>
      </c>
      <c r="J19" s="253">
        <v>19.5</v>
      </c>
      <c r="K19" s="253">
        <v>15.1</v>
      </c>
      <c r="L19" s="221">
        <v>21.4</v>
      </c>
      <c r="M19" s="164">
        <v>11.3</v>
      </c>
      <c r="N19" s="253">
        <v>10.5</v>
      </c>
      <c r="O19" s="215">
        <v>3.5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9.1</v>
      </c>
      <c r="E20" s="222">
        <v>0.9</v>
      </c>
      <c r="F20" s="238">
        <v>5.0999999999999996</v>
      </c>
      <c r="G20" s="222">
        <v>7.9</v>
      </c>
      <c r="H20" s="222">
        <v>17.600000000000001</v>
      </c>
      <c r="I20" s="222">
        <v>20.399999999999999</v>
      </c>
      <c r="J20" s="254">
        <v>23.4</v>
      </c>
      <c r="K20" s="254">
        <v>15.5</v>
      </c>
      <c r="L20" s="222">
        <v>21.6</v>
      </c>
      <c r="M20" s="171">
        <v>14.7</v>
      </c>
      <c r="N20" s="254">
        <v>9</v>
      </c>
      <c r="O20" s="218">
        <v>-0.3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8.6</v>
      </c>
      <c r="E21" s="221">
        <v>-0.3</v>
      </c>
      <c r="F21" s="236">
        <v>3.7</v>
      </c>
      <c r="G21" s="221">
        <v>7.9</v>
      </c>
      <c r="H21" s="221">
        <v>14.8</v>
      </c>
      <c r="I21" s="221">
        <v>20.2</v>
      </c>
      <c r="J21" s="253">
        <v>26.2</v>
      </c>
      <c r="K21" s="253">
        <v>16.5</v>
      </c>
      <c r="L21" s="221">
        <v>22.2</v>
      </c>
      <c r="M21" s="164">
        <v>16.5</v>
      </c>
      <c r="N21" s="253">
        <v>9</v>
      </c>
      <c r="O21" s="215">
        <v>1.8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7.2</v>
      </c>
      <c r="E22" s="222">
        <v>-2</v>
      </c>
      <c r="F22" s="238">
        <v>11.1</v>
      </c>
      <c r="G22" s="222">
        <v>9.6999999999999993</v>
      </c>
      <c r="H22" s="222">
        <v>16.100000000000001</v>
      </c>
      <c r="I22" s="222">
        <v>22.8</v>
      </c>
      <c r="J22" s="254">
        <v>27.2</v>
      </c>
      <c r="K22" s="254">
        <v>16.5</v>
      </c>
      <c r="L22" s="222">
        <v>22.1</v>
      </c>
      <c r="M22" s="171">
        <v>16.100000000000001</v>
      </c>
      <c r="N22" s="254">
        <v>8.8000000000000007</v>
      </c>
      <c r="O22" s="218">
        <v>5.8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5.7</v>
      </c>
      <c r="E23" s="221">
        <v>0.1</v>
      </c>
      <c r="F23" s="236">
        <v>8.9</v>
      </c>
      <c r="G23" s="221">
        <v>12</v>
      </c>
      <c r="H23" s="221">
        <v>14.3</v>
      </c>
      <c r="I23" s="221">
        <v>24.7</v>
      </c>
      <c r="J23" s="253">
        <v>25.4</v>
      </c>
      <c r="K23" s="253">
        <v>18</v>
      </c>
      <c r="L23" s="221">
        <v>22.1</v>
      </c>
      <c r="M23" s="164">
        <v>15.5</v>
      </c>
      <c r="N23" s="253">
        <v>8.4</v>
      </c>
      <c r="O23" s="215">
        <v>9.4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8</v>
      </c>
      <c r="E24" s="222">
        <v>4.0999999999999996</v>
      </c>
      <c r="F24" s="238">
        <v>1.7</v>
      </c>
      <c r="G24" s="222">
        <v>11</v>
      </c>
      <c r="H24" s="222">
        <v>12.2</v>
      </c>
      <c r="I24" s="222">
        <v>24.7</v>
      </c>
      <c r="J24" s="254">
        <v>26.2</v>
      </c>
      <c r="K24" s="254">
        <v>21.5</v>
      </c>
      <c r="L24" s="222">
        <v>22.2</v>
      </c>
      <c r="M24" s="171">
        <v>18.2</v>
      </c>
      <c r="N24" s="254">
        <v>7.1</v>
      </c>
      <c r="O24" s="218">
        <v>10.5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9.3000000000000007</v>
      </c>
      <c r="E25" s="221">
        <v>6.9</v>
      </c>
      <c r="F25" s="236">
        <v>3.6</v>
      </c>
      <c r="G25" s="221">
        <v>9.1999999999999993</v>
      </c>
      <c r="H25" s="221">
        <v>13.7</v>
      </c>
      <c r="I25" s="221">
        <v>24</v>
      </c>
      <c r="J25" s="253">
        <v>23.2</v>
      </c>
      <c r="K25" s="253">
        <v>21.7</v>
      </c>
      <c r="L25" s="221">
        <v>22.4</v>
      </c>
      <c r="M25" s="164">
        <v>16</v>
      </c>
      <c r="N25" s="253">
        <v>5.6</v>
      </c>
      <c r="O25" s="215">
        <v>7.5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8.9</v>
      </c>
      <c r="E26" s="222">
        <v>6.2</v>
      </c>
      <c r="F26" s="238">
        <v>12.2</v>
      </c>
      <c r="G26" s="222">
        <v>8.3000000000000007</v>
      </c>
      <c r="H26" s="222">
        <v>15</v>
      </c>
      <c r="I26" s="222">
        <v>22.3</v>
      </c>
      <c r="J26" s="254">
        <v>20.3</v>
      </c>
      <c r="K26" s="254">
        <v>21.5</v>
      </c>
      <c r="L26" s="222">
        <v>19.7</v>
      </c>
      <c r="M26" s="171">
        <v>19.899999999999999</v>
      </c>
      <c r="N26" s="254">
        <v>9.8000000000000007</v>
      </c>
      <c r="O26" s="218">
        <v>7.2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7.9</v>
      </c>
      <c r="E27" s="221">
        <v>1.1000000000000001</v>
      </c>
      <c r="F27" s="236">
        <v>8.5</v>
      </c>
      <c r="G27" s="221">
        <v>8</v>
      </c>
      <c r="H27" s="221">
        <v>14.7</v>
      </c>
      <c r="I27" s="221">
        <v>20.6</v>
      </c>
      <c r="J27" s="253">
        <v>22.2</v>
      </c>
      <c r="K27" s="253">
        <v>22</v>
      </c>
      <c r="L27" s="221">
        <v>16.2</v>
      </c>
      <c r="M27" s="164">
        <v>15.2</v>
      </c>
      <c r="N27" s="253">
        <v>11.3</v>
      </c>
      <c r="O27" s="215">
        <v>4.8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6.4</v>
      </c>
      <c r="E28" s="222">
        <v>1.2</v>
      </c>
      <c r="F28" s="238">
        <v>2.9</v>
      </c>
      <c r="G28" s="222">
        <v>8.1999999999999993</v>
      </c>
      <c r="H28" s="222">
        <v>14.7</v>
      </c>
      <c r="I28" s="222">
        <v>21.3</v>
      </c>
      <c r="J28" s="254">
        <v>21.6</v>
      </c>
      <c r="K28" s="254">
        <v>21.5</v>
      </c>
      <c r="L28" s="222">
        <v>17.899999999999999</v>
      </c>
      <c r="M28" s="171">
        <v>7.2</v>
      </c>
      <c r="N28" s="254">
        <v>10.6</v>
      </c>
      <c r="O28" s="218">
        <v>5.3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5</v>
      </c>
      <c r="E29" s="221">
        <v>2.2000000000000002</v>
      </c>
      <c r="F29" s="236">
        <v>4.8</v>
      </c>
      <c r="G29" s="221">
        <v>10.199999999999999</v>
      </c>
      <c r="H29" s="221">
        <v>12.4</v>
      </c>
      <c r="I29" s="221">
        <v>19.899999999999999</v>
      </c>
      <c r="J29" s="253">
        <v>20.8</v>
      </c>
      <c r="K29" s="253">
        <v>21.8</v>
      </c>
      <c r="L29" s="221">
        <v>21.1</v>
      </c>
      <c r="M29" s="164">
        <v>5.8</v>
      </c>
      <c r="N29" s="253">
        <v>7.2</v>
      </c>
      <c r="O29" s="215">
        <v>5.0999999999999996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2.8</v>
      </c>
      <c r="E30" s="222">
        <v>11</v>
      </c>
      <c r="F30" s="238">
        <v>9.5</v>
      </c>
      <c r="G30" s="222">
        <v>10.8</v>
      </c>
      <c r="H30" s="222">
        <v>11.7</v>
      </c>
      <c r="I30" s="222">
        <v>21.3</v>
      </c>
      <c r="J30" s="254">
        <v>20.9</v>
      </c>
      <c r="K30" s="254">
        <v>22.1</v>
      </c>
      <c r="L30" s="222">
        <v>22.9</v>
      </c>
      <c r="M30" s="171">
        <v>7.3</v>
      </c>
      <c r="N30" s="254">
        <v>6.4</v>
      </c>
      <c r="O30" s="218">
        <v>2.8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0.6</v>
      </c>
      <c r="E31" s="221">
        <v>11.4</v>
      </c>
      <c r="F31" s="236">
        <v>11.8</v>
      </c>
      <c r="G31" s="221">
        <v>10.7</v>
      </c>
      <c r="H31" s="221">
        <v>13</v>
      </c>
      <c r="I31" s="221">
        <v>23.6</v>
      </c>
      <c r="J31" s="253">
        <v>21.6</v>
      </c>
      <c r="K31" s="253">
        <v>24.7</v>
      </c>
      <c r="L31" s="221">
        <v>20.3</v>
      </c>
      <c r="M31" s="164">
        <v>9.5</v>
      </c>
      <c r="N31" s="253">
        <v>5</v>
      </c>
      <c r="O31" s="215">
        <v>1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0</v>
      </c>
      <c r="E32" s="222">
        <v>9.9</v>
      </c>
      <c r="F32" s="238">
        <v>10.3</v>
      </c>
      <c r="G32" s="222">
        <v>11.3</v>
      </c>
      <c r="H32" s="222">
        <v>15</v>
      </c>
      <c r="I32" s="222">
        <v>24.5</v>
      </c>
      <c r="J32" s="254">
        <v>22.6</v>
      </c>
      <c r="K32" s="254">
        <v>25.1</v>
      </c>
      <c r="L32" s="222">
        <v>17.7</v>
      </c>
      <c r="M32" s="171">
        <v>13.8</v>
      </c>
      <c r="N32" s="222">
        <v>11.7</v>
      </c>
      <c r="O32" s="218">
        <v>2.6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-0.3</v>
      </c>
      <c r="E33" s="221">
        <v>8.9</v>
      </c>
      <c r="F33" s="236">
        <v>10.1</v>
      </c>
      <c r="G33" s="221">
        <v>7.7</v>
      </c>
      <c r="H33" s="221">
        <v>16.7</v>
      </c>
      <c r="I33" s="221">
        <v>24</v>
      </c>
      <c r="J33" s="253">
        <v>20.3</v>
      </c>
      <c r="K33" s="253">
        <v>25.5</v>
      </c>
      <c r="L33" s="221">
        <v>18.399999999999999</v>
      </c>
      <c r="M33" s="164">
        <v>14.4</v>
      </c>
      <c r="N33" s="221">
        <v>11.2</v>
      </c>
      <c r="O33" s="215">
        <v>6.2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-0.2</v>
      </c>
      <c r="E34" s="222">
        <v>7</v>
      </c>
      <c r="F34" s="238">
        <v>8.9</v>
      </c>
      <c r="G34" s="222">
        <v>11.2</v>
      </c>
      <c r="H34" s="222">
        <v>20.5</v>
      </c>
      <c r="I34" s="222">
        <v>23.7</v>
      </c>
      <c r="J34" s="254">
        <v>18.5</v>
      </c>
      <c r="K34" s="254">
        <v>25.9</v>
      </c>
      <c r="L34" s="222">
        <v>17.7</v>
      </c>
      <c r="M34" s="171">
        <v>14.5</v>
      </c>
      <c r="N34" s="222">
        <v>9.1</v>
      </c>
      <c r="O34" s="218">
        <v>8.5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2.1</v>
      </c>
      <c r="E35" s="221">
        <v>6.5</v>
      </c>
      <c r="F35" s="236">
        <v>11.9</v>
      </c>
      <c r="G35" s="221">
        <v>14.8</v>
      </c>
      <c r="H35" s="221">
        <v>21.1</v>
      </c>
      <c r="I35" s="221">
        <v>24.2</v>
      </c>
      <c r="J35" s="253">
        <v>19.7</v>
      </c>
      <c r="K35" s="253">
        <v>23.6</v>
      </c>
      <c r="L35" s="221">
        <v>15.2</v>
      </c>
      <c r="M35" s="164">
        <v>12.4</v>
      </c>
      <c r="N35" s="221">
        <v>2</v>
      </c>
      <c r="O35" s="215">
        <v>7.9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2.4</v>
      </c>
      <c r="E36" s="222">
        <v>9.5</v>
      </c>
      <c r="F36" s="238">
        <v>13.8</v>
      </c>
      <c r="G36" s="222">
        <v>13.8</v>
      </c>
      <c r="H36" s="222">
        <v>16.600000000000001</v>
      </c>
      <c r="I36" s="222">
        <v>21</v>
      </c>
      <c r="J36" s="254">
        <v>20.9</v>
      </c>
      <c r="K36" s="254">
        <v>22</v>
      </c>
      <c r="L36" s="222">
        <v>12.5</v>
      </c>
      <c r="M36" s="171">
        <v>10.3</v>
      </c>
      <c r="N36" s="222">
        <v>4.4000000000000004</v>
      </c>
      <c r="O36" s="218">
        <v>9.1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2.4</v>
      </c>
      <c r="E37" s="221">
        <v>7.4</v>
      </c>
      <c r="F37" s="236">
        <v>13</v>
      </c>
      <c r="G37" s="221">
        <v>10.8</v>
      </c>
      <c r="H37" s="221">
        <v>12.3</v>
      </c>
      <c r="I37" s="221">
        <v>21.9</v>
      </c>
      <c r="J37" s="253">
        <v>21</v>
      </c>
      <c r="K37" s="253">
        <v>21.8</v>
      </c>
      <c r="L37" s="221">
        <v>13.2</v>
      </c>
      <c r="M37" s="164">
        <v>11</v>
      </c>
      <c r="N37" s="221">
        <v>6.1</v>
      </c>
      <c r="O37" s="215">
        <v>10.199999999999999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1.2</v>
      </c>
      <c r="E38" s="222">
        <v>4</v>
      </c>
      <c r="F38" s="238">
        <v>10.1</v>
      </c>
      <c r="G38" s="222">
        <v>8.3000000000000007</v>
      </c>
      <c r="H38" s="222">
        <v>15.5</v>
      </c>
      <c r="I38" s="222">
        <v>24.8</v>
      </c>
      <c r="J38" s="254">
        <v>16.600000000000001</v>
      </c>
      <c r="K38" s="254">
        <v>21.8</v>
      </c>
      <c r="L38" s="222">
        <v>14.7</v>
      </c>
      <c r="M38" s="171">
        <v>10.199999999999999</v>
      </c>
      <c r="N38" s="222">
        <v>3.9</v>
      </c>
      <c r="O38" s="218">
        <v>10.5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-0.5</v>
      </c>
      <c r="E39" s="221">
        <v>1</v>
      </c>
      <c r="F39" s="236">
        <v>8.4</v>
      </c>
      <c r="G39" s="221">
        <v>7.1</v>
      </c>
      <c r="H39" s="221">
        <v>16.7</v>
      </c>
      <c r="I39" s="221">
        <v>22.7</v>
      </c>
      <c r="J39" s="253">
        <v>15.8</v>
      </c>
      <c r="K39" s="253">
        <v>19.5</v>
      </c>
      <c r="L39" s="221">
        <v>15.9</v>
      </c>
      <c r="M39" s="164">
        <v>11</v>
      </c>
      <c r="N39" s="221">
        <v>4.2</v>
      </c>
      <c r="O39" s="215">
        <v>9.4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2.6</v>
      </c>
      <c r="E40" s="222">
        <v>1.5</v>
      </c>
      <c r="F40" s="238">
        <v>4.7</v>
      </c>
      <c r="G40" s="222">
        <v>11.6</v>
      </c>
      <c r="H40" s="222">
        <v>18</v>
      </c>
      <c r="I40" s="222">
        <v>19.8</v>
      </c>
      <c r="J40" s="254">
        <v>15.8</v>
      </c>
      <c r="K40" s="254">
        <v>16.5</v>
      </c>
      <c r="L40" s="222">
        <v>16.5</v>
      </c>
      <c r="M40" s="171">
        <v>11</v>
      </c>
      <c r="N40" s="222">
        <v>2</v>
      </c>
      <c r="O40" s="218">
        <v>6.2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1.8</v>
      </c>
      <c r="E41" s="322">
        <v>1.9</v>
      </c>
      <c r="F41" s="236">
        <v>4.9000000000000004</v>
      </c>
      <c r="G41" s="221">
        <v>13</v>
      </c>
      <c r="H41" s="221">
        <v>19.899999999999999</v>
      </c>
      <c r="I41" s="221">
        <v>20.3</v>
      </c>
      <c r="J41" s="253">
        <v>19.5</v>
      </c>
      <c r="K41" s="253">
        <v>14.8</v>
      </c>
      <c r="L41" s="221">
        <v>17.8</v>
      </c>
      <c r="M41" s="164">
        <v>11.7</v>
      </c>
      <c r="N41" s="253">
        <v>0.9</v>
      </c>
      <c r="O41" s="215">
        <v>8.6999999999999993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-0.7</v>
      </c>
      <c r="E42" s="307"/>
      <c r="F42" s="238">
        <v>10.5</v>
      </c>
      <c r="G42" s="222">
        <v>12.7</v>
      </c>
      <c r="H42" s="222">
        <v>19.899999999999999</v>
      </c>
      <c r="I42" s="222">
        <v>21</v>
      </c>
      <c r="J42" s="254">
        <v>21.3</v>
      </c>
      <c r="K42" s="254">
        <v>15.2</v>
      </c>
      <c r="L42" s="222">
        <v>18.8</v>
      </c>
      <c r="M42" s="171">
        <v>12.2</v>
      </c>
      <c r="N42" s="254">
        <v>0.9</v>
      </c>
      <c r="O42" s="218">
        <v>10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3.8</v>
      </c>
      <c r="E43" s="308"/>
      <c r="F43" s="236">
        <v>12.9</v>
      </c>
      <c r="G43" s="221">
        <v>14.4</v>
      </c>
      <c r="H43" s="221">
        <v>18.2</v>
      </c>
      <c r="I43" s="221">
        <v>19.2</v>
      </c>
      <c r="J43" s="253">
        <v>19.600000000000001</v>
      </c>
      <c r="K43" s="253">
        <v>15.9</v>
      </c>
      <c r="L43" s="221">
        <v>15.5</v>
      </c>
      <c r="M43" s="164">
        <v>12.6</v>
      </c>
      <c r="N43" s="253">
        <v>2.5</v>
      </c>
      <c r="O43" s="215">
        <v>8.9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4.0999999999999996</v>
      </c>
      <c r="E44" s="312"/>
      <c r="F44" s="313">
        <v>10.9</v>
      </c>
      <c r="G44" s="297"/>
      <c r="H44" s="250">
        <v>20.5</v>
      </c>
      <c r="I44" s="297"/>
      <c r="J44" s="250">
        <v>19.399999999999999</v>
      </c>
      <c r="K44" s="255">
        <v>15.6</v>
      </c>
      <c r="L44" s="298"/>
      <c r="M44" s="192">
        <v>12.1</v>
      </c>
      <c r="N44" s="325"/>
      <c r="O44" s="302">
        <v>6.8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87C7F-4B27-461C-8545-C3EAE5890174}">
  <dimension ref="A1:BK51"/>
  <sheetViews>
    <sheetView workbookViewId="0">
      <selection activeCell="J21" sqref="J21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6.75" customHeight="1">
      <c r="A1" s="319"/>
      <c r="B1" s="290"/>
      <c r="C1" s="290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90"/>
      <c r="Q1" s="290"/>
    </row>
    <row r="2" spans="1:23" ht="6.75" customHeight="1">
      <c r="A2" s="319"/>
      <c r="B2" s="290"/>
      <c r="C2" s="290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90"/>
      <c r="Q2" s="290"/>
    </row>
    <row r="3" spans="1:23" ht="6.75" customHeight="1">
      <c r="A3" s="319"/>
      <c r="B3" s="290"/>
      <c r="C3" s="290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90"/>
      <c r="Q3" s="290"/>
    </row>
    <row r="4" spans="1:23" ht="6.75" customHeight="1">
      <c r="A4" s="319"/>
      <c r="B4" s="290"/>
      <c r="C4" s="290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90"/>
      <c r="Q4" s="290"/>
    </row>
    <row r="5" spans="1:23" ht="6.75" customHeight="1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6.75" customHeight="1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6.75" customHeight="1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5.75" thickBot="1">
      <c r="A9" s="319"/>
      <c r="B9" s="334" t="s">
        <v>41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7.3</v>
      </c>
      <c r="E14" s="232">
        <v>6.4</v>
      </c>
      <c r="F14" s="233">
        <v>4.8</v>
      </c>
      <c r="G14" s="232">
        <v>9.9</v>
      </c>
      <c r="H14" s="232">
        <v>20.6</v>
      </c>
      <c r="I14" s="232">
        <v>16.600000000000001</v>
      </c>
      <c r="J14" s="252">
        <v>17.8</v>
      </c>
      <c r="K14" s="252">
        <v>21.7</v>
      </c>
      <c r="L14" s="232">
        <v>25.8</v>
      </c>
      <c r="M14" s="232">
        <v>13.4</v>
      </c>
      <c r="N14" s="252">
        <v>10.199999999999999</v>
      </c>
      <c r="O14" s="211">
        <v>-1.4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8.6</v>
      </c>
      <c r="E15" s="221">
        <v>5.7</v>
      </c>
      <c r="F15" s="236">
        <v>8.1999999999999993</v>
      </c>
      <c r="G15" s="221">
        <v>10.8</v>
      </c>
      <c r="H15" s="221">
        <v>18.100000000000001</v>
      </c>
      <c r="I15" s="221">
        <v>17.3</v>
      </c>
      <c r="J15" s="253">
        <v>15.6</v>
      </c>
      <c r="K15" s="253">
        <v>22.5</v>
      </c>
      <c r="L15" s="221">
        <v>23.7</v>
      </c>
      <c r="M15" s="221">
        <v>12.3</v>
      </c>
      <c r="N15" s="253">
        <v>11</v>
      </c>
      <c r="O15" s="215">
        <v>2.5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10.3</v>
      </c>
      <c r="E16" s="222">
        <v>9.1999999999999993</v>
      </c>
      <c r="F16" s="238">
        <v>10.4</v>
      </c>
      <c r="G16" s="222">
        <v>10.4</v>
      </c>
      <c r="H16" s="222">
        <v>12.1</v>
      </c>
      <c r="I16" s="222">
        <v>15.2</v>
      </c>
      <c r="J16" s="254">
        <v>14.5</v>
      </c>
      <c r="K16" s="254">
        <v>21.3</v>
      </c>
      <c r="L16" s="222">
        <v>22.9</v>
      </c>
      <c r="M16" s="222">
        <v>11.5</v>
      </c>
      <c r="N16" s="254">
        <v>8.1999999999999993</v>
      </c>
      <c r="O16" s="218">
        <v>3.8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8.6</v>
      </c>
      <c r="E17" s="221">
        <v>10.1</v>
      </c>
      <c r="F17" s="236">
        <v>7.9</v>
      </c>
      <c r="G17" s="221">
        <v>12.2</v>
      </c>
      <c r="H17" s="221">
        <v>13.3</v>
      </c>
      <c r="I17" s="221">
        <v>16.2</v>
      </c>
      <c r="J17" s="253">
        <v>16.7</v>
      </c>
      <c r="K17" s="253">
        <v>20</v>
      </c>
      <c r="L17" s="221">
        <v>20.7</v>
      </c>
      <c r="M17" s="221">
        <v>12.2</v>
      </c>
      <c r="N17" s="253">
        <v>5.6</v>
      </c>
      <c r="O17" s="215">
        <v>2.2000000000000002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6.6</v>
      </c>
      <c r="E18" s="222">
        <v>9.6999999999999993</v>
      </c>
      <c r="F18" s="238">
        <v>7.7</v>
      </c>
      <c r="G18" s="222">
        <v>15.7</v>
      </c>
      <c r="H18" s="222">
        <v>15</v>
      </c>
      <c r="I18" s="222">
        <v>16.100000000000001</v>
      </c>
      <c r="J18" s="254">
        <v>17.600000000000001</v>
      </c>
      <c r="K18" s="254">
        <v>20.8</v>
      </c>
      <c r="L18" s="222">
        <v>25.5</v>
      </c>
      <c r="M18" s="222">
        <v>11</v>
      </c>
      <c r="N18" s="254">
        <v>4.2</v>
      </c>
      <c r="O18" s="218">
        <v>1.1000000000000001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5.3</v>
      </c>
      <c r="E19" s="221">
        <v>8.1999999999999993</v>
      </c>
      <c r="F19" s="236">
        <v>6.3</v>
      </c>
      <c r="G19" s="221">
        <v>18.5</v>
      </c>
      <c r="H19" s="221">
        <v>14.1</v>
      </c>
      <c r="I19" s="221">
        <v>16.3</v>
      </c>
      <c r="J19" s="253">
        <v>19.100000000000001</v>
      </c>
      <c r="K19" s="253">
        <v>22.1</v>
      </c>
      <c r="L19" s="221">
        <v>19</v>
      </c>
      <c r="M19" s="221">
        <v>9.8000000000000007</v>
      </c>
      <c r="N19" s="253">
        <v>6.2</v>
      </c>
      <c r="O19" s="215">
        <v>7.6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2.2000000000000002</v>
      </c>
      <c r="E20" s="222">
        <v>7.6</v>
      </c>
      <c r="F20" s="238">
        <v>6.1</v>
      </c>
      <c r="G20" s="222">
        <v>18</v>
      </c>
      <c r="H20" s="222">
        <v>14.3</v>
      </c>
      <c r="I20" s="222">
        <v>16.2</v>
      </c>
      <c r="J20" s="254">
        <v>16.399999999999999</v>
      </c>
      <c r="K20" s="254">
        <v>21.5</v>
      </c>
      <c r="L20" s="222">
        <v>21.8</v>
      </c>
      <c r="M20" s="222">
        <v>14.6</v>
      </c>
      <c r="N20" s="254">
        <v>6.5</v>
      </c>
      <c r="O20" s="218">
        <v>5.9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-2.2000000000000002</v>
      </c>
      <c r="E21" s="221">
        <v>6.3</v>
      </c>
      <c r="F21" s="236">
        <v>5.9</v>
      </c>
      <c r="G21" s="221">
        <v>19.600000000000001</v>
      </c>
      <c r="H21" s="221">
        <v>13.4</v>
      </c>
      <c r="I21" s="221">
        <v>18.100000000000001</v>
      </c>
      <c r="J21" s="253">
        <v>19.5</v>
      </c>
      <c r="K21" s="253">
        <v>20.5</v>
      </c>
      <c r="L21" s="221">
        <v>18.100000000000001</v>
      </c>
      <c r="M21" s="221">
        <v>15.5</v>
      </c>
      <c r="N21" s="253">
        <v>6.6</v>
      </c>
      <c r="O21" s="215">
        <v>6.5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-3.7</v>
      </c>
      <c r="E22" s="222">
        <v>11.3</v>
      </c>
      <c r="F22" s="238">
        <v>8</v>
      </c>
      <c r="G22" s="222">
        <v>13</v>
      </c>
      <c r="H22" s="222">
        <v>15.2</v>
      </c>
      <c r="I22" s="222">
        <v>17.5</v>
      </c>
      <c r="J22" s="254">
        <v>25</v>
      </c>
      <c r="K22" s="254">
        <v>21.9</v>
      </c>
      <c r="L22" s="222">
        <v>17.100000000000001</v>
      </c>
      <c r="M22" s="222">
        <v>14.4</v>
      </c>
      <c r="N22" s="254">
        <v>7</v>
      </c>
      <c r="O22" s="218">
        <v>5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-3.8</v>
      </c>
      <c r="E23" s="221">
        <v>10.4</v>
      </c>
      <c r="F23" s="236">
        <v>9.6999999999999993</v>
      </c>
      <c r="G23" s="221">
        <v>9.6</v>
      </c>
      <c r="H23" s="221">
        <v>17.3</v>
      </c>
      <c r="I23" s="221">
        <v>15.2</v>
      </c>
      <c r="J23" s="253">
        <v>22.5</v>
      </c>
      <c r="K23" s="253">
        <v>22.6</v>
      </c>
      <c r="L23" s="221">
        <v>16.3</v>
      </c>
      <c r="M23" s="221">
        <v>14.1</v>
      </c>
      <c r="N23" s="253">
        <v>4.9000000000000004</v>
      </c>
      <c r="O23" s="215">
        <v>4.7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-2.7</v>
      </c>
      <c r="E24" s="222">
        <v>9</v>
      </c>
      <c r="F24" s="238">
        <v>8.8000000000000007</v>
      </c>
      <c r="G24" s="222">
        <v>10.199999999999999</v>
      </c>
      <c r="H24" s="222">
        <v>18.600000000000001</v>
      </c>
      <c r="I24" s="222">
        <v>13.5</v>
      </c>
      <c r="J24" s="254">
        <v>22.8</v>
      </c>
      <c r="K24" s="254">
        <v>23.9</v>
      </c>
      <c r="L24" s="222">
        <v>13.4</v>
      </c>
      <c r="M24" s="222">
        <v>9.5</v>
      </c>
      <c r="N24" s="254">
        <v>5.5</v>
      </c>
      <c r="O24" s="218">
        <v>2.8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-0.3</v>
      </c>
      <c r="E25" s="221">
        <v>8.1</v>
      </c>
      <c r="F25" s="236">
        <v>7.6</v>
      </c>
      <c r="G25" s="221">
        <v>12.9</v>
      </c>
      <c r="H25" s="221">
        <v>20</v>
      </c>
      <c r="I25" s="221">
        <v>13.5</v>
      </c>
      <c r="J25" s="253">
        <v>21.7</v>
      </c>
      <c r="K25" s="253">
        <v>26.4</v>
      </c>
      <c r="L25" s="221">
        <v>10.199999999999999</v>
      </c>
      <c r="M25" s="221">
        <v>8.9</v>
      </c>
      <c r="N25" s="253">
        <v>7.6</v>
      </c>
      <c r="O25" s="215">
        <v>2.2999999999999998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-0.1</v>
      </c>
      <c r="E26" s="222">
        <v>4.8</v>
      </c>
      <c r="F26" s="238">
        <v>9.4</v>
      </c>
      <c r="G26" s="222">
        <v>15.9</v>
      </c>
      <c r="H26" s="222">
        <v>19.100000000000001</v>
      </c>
      <c r="I26" s="222">
        <v>14.9</v>
      </c>
      <c r="J26" s="254">
        <v>18</v>
      </c>
      <c r="K26" s="254">
        <v>26.6</v>
      </c>
      <c r="L26" s="222">
        <v>11.4</v>
      </c>
      <c r="M26" s="222">
        <v>10.5</v>
      </c>
      <c r="N26" s="254">
        <v>6.3</v>
      </c>
      <c r="O26" s="218">
        <v>1.5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-1.2</v>
      </c>
      <c r="E27" s="221">
        <v>8.9</v>
      </c>
      <c r="F27" s="236">
        <v>11.2</v>
      </c>
      <c r="G27" s="221">
        <v>16.2</v>
      </c>
      <c r="H27" s="221">
        <v>20.7</v>
      </c>
      <c r="I27" s="221">
        <v>15.3</v>
      </c>
      <c r="J27" s="253">
        <v>19.100000000000001</v>
      </c>
      <c r="K27" s="253">
        <v>23.9</v>
      </c>
      <c r="L27" s="221">
        <v>12.3</v>
      </c>
      <c r="M27" s="221">
        <v>8.3000000000000007</v>
      </c>
      <c r="N27" s="253">
        <v>6.6</v>
      </c>
      <c r="O27" s="215">
        <v>0.5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0.2</v>
      </c>
      <c r="E28" s="222">
        <v>11.7</v>
      </c>
      <c r="F28" s="238">
        <v>11.2</v>
      </c>
      <c r="G28" s="222">
        <v>12.1</v>
      </c>
      <c r="H28" s="222">
        <v>16.7</v>
      </c>
      <c r="I28" s="222">
        <v>17</v>
      </c>
      <c r="J28" s="254">
        <v>22.1</v>
      </c>
      <c r="K28" s="254">
        <v>22.9</v>
      </c>
      <c r="L28" s="222">
        <v>12.6</v>
      </c>
      <c r="M28" s="222">
        <v>10.7</v>
      </c>
      <c r="N28" s="254">
        <v>7.4</v>
      </c>
      <c r="O28" s="218">
        <v>4.9000000000000004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-1.3</v>
      </c>
      <c r="E29" s="221">
        <v>11.3</v>
      </c>
      <c r="F29" s="236">
        <v>10.5</v>
      </c>
      <c r="G29" s="221">
        <v>7.4</v>
      </c>
      <c r="H29" s="221">
        <v>17.3</v>
      </c>
      <c r="I29" s="221">
        <v>17</v>
      </c>
      <c r="J29" s="253">
        <v>20.399999999999999</v>
      </c>
      <c r="K29" s="253">
        <v>23.1</v>
      </c>
      <c r="L29" s="221">
        <v>14.2</v>
      </c>
      <c r="M29" s="221">
        <v>14</v>
      </c>
      <c r="N29" s="253">
        <v>6.2</v>
      </c>
      <c r="O29" s="215">
        <v>8.6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-2.5</v>
      </c>
      <c r="E30" s="222">
        <v>10.3</v>
      </c>
      <c r="F30" s="238">
        <v>8.1</v>
      </c>
      <c r="G30" s="222">
        <v>7.6</v>
      </c>
      <c r="H30" s="222">
        <v>15.2</v>
      </c>
      <c r="I30" s="222">
        <v>18.5</v>
      </c>
      <c r="J30" s="254">
        <v>20.2</v>
      </c>
      <c r="K30" s="254">
        <v>21.4</v>
      </c>
      <c r="L30" s="222">
        <v>18.2</v>
      </c>
      <c r="M30" s="222">
        <v>14.8</v>
      </c>
      <c r="N30" s="254">
        <v>5.5</v>
      </c>
      <c r="O30" s="218">
        <v>7.6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-0.6</v>
      </c>
      <c r="E31" s="221">
        <v>8.1</v>
      </c>
      <c r="F31" s="236">
        <v>10.199999999999999</v>
      </c>
      <c r="G31" s="221">
        <v>6.9</v>
      </c>
      <c r="H31" s="221">
        <v>14.8</v>
      </c>
      <c r="I31" s="221">
        <v>20.6</v>
      </c>
      <c r="J31" s="253">
        <v>23</v>
      </c>
      <c r="K31" s="253">
        <v>19.8</v>
      </c>
      <c r="L31" s="221">
        <v>20.399999999999999</v>
      </c>
      <c r="M31" s="221">
        <v>14.3</v>
      </c>
      <c r="N31" s="253">
        <v>6.4</v>
      </c>
      <c r="O31" s="215">
        <v>8.5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-4</v>
      </c>
      <c r="E32" s="222">
        <v>10</v>
      </c>
      <c r="F32" s="238">
        <v>9.9</v>
      </c>
      <c r="G32" s="222">
        <v>6.5</v>
      </c>
      <c r="H32" s="222">
        <v>14.7</v>
      </c>
      <c r="I32" s="222">
        <v>17.600000000000001</v>
      </c>
      <c r="J32" s="254">
        <v>25.1</v>
      </c>
      <c r="K32" s="254">
        <v>18.8</v>
      </c>
      <c r="L32" s="222">
        <v>18.899999999999999</v>
      </c>
      <c r="M32" s="222">
        <v>14.7</v>
      </c>
      <c r="N32" s="222">
        <v>8.1999999999999993</v>
      </c>
      <c r="O32" s="218">
        <v>9.4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-5.7</v>
      </c>
      <c r="E33" s="221">
        <v>9</v>
      </c>
      <c r="F33" s="236">
        <v>11.6</v>
      </c>
      <c r="G33" s="221">
        <v>7</v>
      </c>
      <c r="H33" s="221">
        <v>16.5</v>
      </c>
      <c r="I33" s="221">
        <v>19.399999999999999</v>
      </c>
      <c r="J33" s="253">
        <v>26.4</v>
      </c>
      <c r="K33" s="253">
        <v>19.600000000000001</v>
      </c>
      <c r="L33" s="221">
        <v>18.399999999999999</v>
      </c>
      <c r="M33" s="221">
        <v>11.9</v>
      </c>
      <c r="N33" s="221">
        <v>3.4</v>
      </c>
      <c r="O33" s="215">
        <v>4.5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-3.5</v>
      </c>
      <c r="E34" s="222">
        <v>8.4</v>
      </c>
      <c r="F34" s="238">
        <v>10.9</v>
      </c>
      <c r="G34" s="222">
        <v>5.7</v>
      </c>
      <c r="H34" s="222">
        <v>16.899999999999999</v>
      </c>
      <c r="I34" s="222">
        <v>20</v>
      </c>
      <c r="J34" s="254">
        <v>24.8</v>
      </c>
      <c r="K34" s="254">
        <v>18.7</v>
      </c>
      <c r="L34" s="222">
        <v>17.600000000000001</v>
      </c>
      <c r="M34" s="222">
        <v>16.2</v>
      </c>
      <c r="N34" s="222">
        <v>1.2</v>
      </c>
      <c r="O34" s="218">
        <v>5.3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6.3</v>
      </c>
      <c r="E35" s="221">
        <v>9.6999999999999993</v>
      </c>
      <c r="F35" s="236">
        <v>10.8</v>
      </c>
      <c r="G35" s="221">
        <v>5.3</v>
      </c>
      <c r="H35" s="221">
        <v>15.5</v>
      </c>
      <c r="I35" s="221">
        <v>16.8</v>
      </c>
      <c r="J35" s="253">
        <v>22.6</v>
      </c>
      <c r="K35" s="253">
        <v>17.100000000000001</v>
      </c>
      <c r="L35" s="221">
        <v>17.3</v>
      </c>
      <c r="M35" s="221">
        <v>12.8</v>
      </c>
      <c r="N35" s="221">
        <v>0.9</v>
      </c>
      <c r="O35" s="215">
        <v>5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6.9</v>
      </c>
      <c r="E36" s="222">
        <v>6.8</v>
      </c>
      <c r="F36" s="238">
        <v>6.7</v>
      </c>
      <c r="G36" s="222">
        <v>6.2</v>
      </c>
      <c r="H36" s="222">
        <v>16.600000000000001</v>
      </c>
      <c r="I36" s="222">
        <v>18.899999999999999</v>
      </c>
      <c r="J36" s="254">
        <v>19.399999999999999</v>
      </c>
      <c r="K36" s="254">
        <v>20.2</v>
      </c>
      <c r="L36" s="222">
        <v>16.600000000000001</v>
      </c>
      <c r="M36" s="222">
        <v>9.3000000000000007</v>
      </c>
      <c r="N36" s="222">
        <v>4.4000000000000004</v>
      </c>
      <c r="O36" s="218">
        <v>3.5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11.3</v>
      </c>
      <c r="E37" s="221">
        <v>5.0999999999999996</v>
      </c>
      <c r="F37" s="236">
        <v>6.6</v>
      </c>
      <c r="G37" s="221">
        <v>6.5</v>
      </c>
      <c r="H37" s="221">
        <v>15.6</v>
      </c>
      <c r="I37" s="221">
        <v>21.9</v>
      </c>
      <c r="J37" s="253">
        <v>19.399999999999999</v>
      </c>
      <c r="K37" s="253">
        <v>24.5</v>
      </c>
      <c r="L37" s="221">
        <v>14.8</v>
      </c>
      <c r="M37" s="221">
        <v>11.8</v>
      </c>
      <c r="N37" s="221">
        <v>11.6</v>
      </c>
      <c r="O37" s="215">
        <v>4.2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8.3000000000000007</v>
      </c>
      <c r="E38" s="222">
        <v>6.2</v>
      </c>
      <c r="F38" s="238">
        <v>7.9</v>
      </c>
      <c r="G38" s="222">
        <v>6.9</v>
      </c>
      <c r="H38" s="222">
        <v>16.399999999999999</v>
      </c>
      <c r="I38" s="222">
        <v>23.8</v>
      </c>
      <c r="J38" s="254">
        <v>20.399999999999999</v>
      </c>
      <c r="K38" s="254">
        <v>18.5</v>
      </c>
      <c r="L38" s="222">
        <v>15.8</v>
      </c>
      <c r="M38" s="222">
        <v>13.4</v>
      </c>
      <c r="N38" s="222">
        <v>12</v>
      </c>
      <c r="O38" s="218">
        <v>4.7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8.6999999999999993</v>
      </c>
      <c r="E39" s="221">
        <v>7.9</v>
      </c>
      <c r="F39" s="236">
        <v>8.8000000000000007</v>
      </c>
      <c r="G39" s="221">
        <v>8.1999999999999993</v>
      </c>
      <c r="H39" s="221">
        <v>17.899999999999999</v>
      </c>
      <c r="I39" s="221">
        <v>24.1</v>
      </c>
      <c r="J39" s="253">
        <v>19.600000000000001</v>
      </c>
      <c r="K39" s="253">
        <v>16.600000000000001</v>
      </c>
      <c r="L39" s="221">
        <v>15.8</v>
      </c>
      <c r="M39" s="221">
        <v>12.2</v>
      </c>
      <c r="N39" s="221">
        <v>8.1999999999999993</v>
      </c>
      <c r="O39" s="215">
        <v>2.6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2.2999999999999998</v>
      </c>
      <c r="E40" s="222">
        <v>8.4</v>
      </c>
      <c r="F40" s="238">
        <v>9.5</v>
      </c>
      <c r="G40" s="222">
        <v>14</v>
      </c>
      <c r="H40" s="222">
        <v>17.100000000000001</v>
      </c>
      <c r="I40" s="222">
        <v>24.6</v>
      </c>
      <c r="J40" s="254">
        <v>20.2</v>
      </c>
      <c r="K40" s="254">
        <v>20.5</v>
      </c>
      <c r="L40" s="222">
        <v>14.9</v>
      </c>
      <c r="M40" s="222">
        <v>12.1</v>
      </c>
      <c r="N40" s="222">
        <v>7.8</v>
      </c>
      <c r="O40" s="218">
        <v>0.3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2.9</v>
      </c>
      <c r="E41" s="322">
        <v>4.2</v>
      </c>
      <c r="F41" s="236">
        <v>8.1</v>
      </c>
      <c r="G41" s="221">
        <v>14</v>
      </c>
      <c r="H41" s="221">
        <v>15.6</v>
      </c>
      <c r="I41" s="221">
        <v>22</v>
      </c>
      <c r="J41" s="253">
        <v>19.7</v>
      </c>
      <c r="K41" s="253">
        <v>23.1</v>
      </c>
      <c r="L41" s="221">
        <v>11.8</v>
      </c>
      <c r="M41" s="221">
        <v>10.4</v>
      </c>
      <c r="N41" s="253">
        <v>7.5</v>
      </c>
      <c r="O41" s="215">
        <v>-2.9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2</v>
      </c>
      <c r="E42" s="238">
        <v>4.0999999999999996</v>
      </c>
      <c r="F42" s="238">
        <v>8.6</v>
      </c>
      <c r="G42" s="222">
        <v>14.6</v>
      </c>
      <c r="H42" s="222">
        <v>15.9</v>
      </c>
      <c r="I42" s="222">
        <v>23.8</v>
      </c>
      <c r="J42" s="254">
        <v>21.5</v>
      </c>
      <c r="K42" s="254">
        <v>24.9</v>
      </c>
      <c r="L42" s="222">
        <v>9.9</v>
      </c>
      <c r="M42" s="222">
        <v>11.2</v>
      </c>
      <c r="N42" s="254">
        <v>3</v>
      </c>
      <c r="O42" s="218">
        <v>-1.4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3.3</v>
      </c>
      <c r="E43" s="308"/>
      <c r="F43" s="236">
        <v>10.5</v>
      </c>
      <c r="G43" s="221">
        <v>18.5</v>
      </c>
      <c r="H43" s="221">
        <v>15.5</v>
      </c>
      <c r="I43" s="221">
        <v>19.100000000000001</v>
      </c>
      <c r="J43" s="253">
        <v>24.2</v>
      </c>
      <c r="K43" s="253">
        <v>23.5</v>
      </c>
      <c r="L43" s="221">
        <v>11.6</v>
      </c>
      <c r="M43" s="221">
        <v>11</v>
      </c>
      <c r="N43" s="253">
        <v>1.4</v>
      </c>
      <c r="O43" s="215">
        <v>-0.6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5.8</v>
      </c>
      <c r="E44" s="312"/>
      <c r="F44" s="313">
        <v>13.4</v>
      </c>
      <c r="G44" s="297"/>
      <c r="H44" s="250">
        <v>15.8</v>
      </c>
      <c r="I44" s="297"/>
      <c r="J44" s="250">
        <v>25.7</v>
      </c>
      <c r="K44" s="255">
        <v>24</v>
      </c>
      <c r="L44" s="298"/>
      <c r="M44" s="250">
        <v>11.4</v>
      </c>
      <c r="N44" s="325"/>
      <c r="O44" s="302">
        <v>-0.8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ADE84-695D-496B-9DA7-AA96B03145CB}">
  <dimension ref="A1:BK51"/>
  <sheetViews>
    <sheetView tabSelected="1" workbookViewId="0">
      <selection activeCell="R16" sqref="R16"/>
    </sheetView>
  </sheetViews>
  <sheetFormatPr baseColWidth="10" defaultColWidth="11.42578125" defaultRowHeight="12.75"/>
  <cols>
    <col min="1" max="1" width="3.7109375" style="317" customWidth="1"/>
    <col min="2" max="2" width="5.140625" style="317" customWidth="1"/>
    <col min="3" max="3" width="1" style="317" customWidth="1"/>
    <col min="4" max="4" width="10.42578125" style="317" customWidth="1"/>
    <col min="5" max="5" width="13.85546875" style="317" customWidth="1"/>
    <col min="6" max="17" width="10.42578125" style="317" customWidth="1"/>
    <col min="18" max="18" width="11.42578125" style="317"/>
    <col min="19" max="19" width="12.85546875" style="317" bestFit="1" customWidth="1"/>
    <col min="20" max="16384" width="11.42578125" style="317"/>
  </cols>
  <sheetData>
    <row r="1" spans="1:23" ht="15.75">
      <c r="A1" s="58"/>
      <c r="B1" s="315"/>
      <c r="C1" s="315"/>
      <c r="D1" s="4"/>
      <c r="E1" s="120"/>
      <c r="F1" s="259"/>
      <c r="G1" s="41"/>
      <c r="H1" s="259"/>
      <c r="I1" s="259"/>
      <c r="J1" s="259"/>
      <c r="K1" s="259"/>
      <c r="L1" s="259"/>
      <c r="M1" s="259"/>
      <c r="N1" s="259"/>
      <c r="O1" s="259"/>
      <c r="P1" s="316"/>
      <c r="Q1" s="316"/>
    </row>
    <row r="2" spans="1:23" ht="15.75">
      <c r="A2" s="58"/>
      <c r="B2" s="315"/>
      <c r="C2" s="315"/>
      <c r="D2" s="4"/>
      <c r="E2" s="259"/>
      <c r="F2" s="125"/>
      <c r="G2" s="41"/>
      <c r="H2" s="259"/>
      <c r="I2" s="120"/>
      <c r="J2" s="259"/>
      <c r="K2" s="259"/>
      <c r="L2" s="259"/>
      <c r="M2" s="259"/>
      <c r="N2" s="259"/>
      <c r="O2" s="259"/>
      <c r="P2" s="65"/>
      <c r="Q2" s="65"/>
    </row>
    <row r="3" spans="1:23" ht="15">
      <c r="A3" s="287"/>
      <c r="B3" s="288"/>
      <c r="C3" s="288"/>
      <c r="D3" s="266"/>
      <c r="E3" s="266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8"/>
      <c r="Q3" s="288"/>
    </row>
    <row r="4" spans="1:23" ht="15">
      <c r="A4" s="318"/>
      <c r="B4" s="316"/>
      <c r="C4" s="316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59"/>
      <c r="P4" s="290"/>
      <c r="Q4" s="290"/>
    </row>
    <row r="5" spans="1:23" ht="15">
      <c r="A5" s="319"/>
      <c r="B5" s="290"/>
      <c r="C5" s="290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90"/>
      <c r="Q5" s="290"/>
    </row>
    <row r="6" spans="1:23" ht="15">
      <c r="A6" s="319"/>
      <c r="B6" s="290"/>
      <c r="C6" s="290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90"/>
      <c r="Q6" s="290"/>
    </row>
    <row r="7" spans="1:23" ht="15">
      <c r="A7" s="319"/>
      <c r="B7" s="290"/>
      <c r="C7" s="290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90"/>
      <c r="Q7" s="290"/>
    </row>
    <row r="8" spans="1:23" ht="15.75">
      <c r="A8" s="319"/>
      <c r="B8" s="32" t="s">
        <v>14</v>
      </c>
      <c r="C8" s="291"/>
      <c r="D8" s="259"/>
      <c r="E8" s="259"/>
      <c r="F8" s="300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</row>
    <row r="9" spans="1:23" ht="15.75" thickBot="1">
      <c r="A9" s="319"/>
      <c r="B9" s="334" t="s">
        <v>42</v>
      </c>
      <c r="C9" s="334"/>
      <c r="D9" s="334"/>
      <c r="E9" s="334"/>
      <c r="F9" s="334"/>
      <c r="G9" s="334"/>
      <c r="H9" s="259"/>
      <c r="I9" s="259"/>
      <c r="J9" s="259"/>
      <c r="K9" s="259"/>
      <c r="L9" s="259"/>
      <c r="M9" s="259"/>
      <c r="N9" s="259"/>
      <c r="O9" s="259"/>
      <c r="P9" s="259"/>
      <c r="Q9" s="259"/>
      <c r="T9" s="293"/>
      <c r="V9" s="293"/>
    </row>
    <row r="10" spans="1:23" ht="15">
      <c r="A10" s="320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58"/>
      <c r="O10" s="258"/>
      <c r="P10" s="282"/>
      <c r="Q10" s="259"/>
      <c r="T10" s="293"/>
      <c r="V10" s="293"/>
    </row>
    <row r="11" spans="1:23" ht="18.75">
      <c r="A11" s="319"/>
      <c r="B11" s="259"/>
      <c r="C11" s="259"/>
      <c r="D11" s="259"/>
      <c r="E11" s="259"/>
      <c r="F11" s="259"/>
      <c r="G11" s="259"/>
      <c r="I11" s="87" t="s">
        <v>24</v>
      </c>
      <c r="K11" s="259"/>
      <c r="L11" s="259"/>
      <c r="M11" s="259"/>
      <c r="N11" s="259"/>
      <c r="O11" s="259"/>
      <c r="P11" s="283"/>
      <c r="Q11" s="259"/>
      <c r="T11" s="293"/>
      <c r="V11" s="293"/>
    </row>
    <row r="12" spans="1:23" ht="15.75" thickBot="1">
      <c r="A12" s="32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278"/>
      <c r="P12" s="284"/>
      <c r="Q12" s="266"/>
      <c r="T12" s="293"/>
      <c r="V12" s="293"/>
    </row>
    <row r="13" spans="1:23" ht="15.75" thickBot="1">
      <c r="A13" s="321"/>
      <c r="B13" s="260"/>
      <c r="C13" s="268"/>
      <c r="D13" s="274" t="s">
        <v>2</v>
      </c>
      <c r="E13" s="276" t="s">
        <v>3</v>
      </c>
      <c r="F13" s="276" t="s">
        <v>4</v>
      </c>
      <c r="G13" s="276" t="s">
        <v>5</v>
      </c>
      <c r="H13" s="276" t="s">
        <v>6</v>
      </c>
      <c r="I13" s="276" t="s">
        <v>7</v>
      </c>
      <c r="J13" s="276" t="s">
        <v>8</v>
      </c>
      <c r="K13" s="276" t="s">
        <v>9</v>
      </c>
      <c r="L13" s="276" t="s">
        <v>10</v>
      </c>
      <c r="M13" s="276" t="s">
        <v>11</v>
      </c>
      <c r="N13" s="276" t="s">
        <v>12</v>
      </c>
      <c r="O13" s="279" t="s">
        <v>13</v>
      </c>
      <c r="P13" s="285"/>
      <c r="Q13" s="273"/>
      <c r="T13" s="293"/>
      <c r="U13" s="304"/>
      <c r="V13" s="293"/>
      <c r="W13" s="305"/>
    </row>
    <row r="14" spans="1:23" ht="15.75">
      <c r="A14" s="321"/>
      <c r="B14" s="261">
        <v>1</v>
      </c>
      <c r="C14" s="269"/>
      <c r="D14" s="231">
        <v>3.4</v>
      </c>
      <c r="E14" s="232">
        <v>1.4</v>
      </c>
      <c r="F14" s="233">
        <v>4.8</v>
      </c>
      <c r="G14" s="232">
        <v>9.1</v>
      </c>
      <c r="H14" s="232">
        <v>19.7</v>
      </c>
      <c r="I14" s="232">
        <v>20.100000000000001</v>
      </c>
      <c r="J14" s="252">
        <v>28.9</v>
      </c>
      <c r="K14" s="252">
        <v>17.899999999999999</v>
      </c>
      <c r="L14" s="232">
        <v>18</v>
      </c>
      <c r="M14" s="232">
        <v>6.1</v>
      </c>
      <c r="N14" s="252">
        <v>9.5</v>
      </c>
      <c r="O14" s="232">
        <v>1.3</v>
      </c>
      <c r="P14" s="285"/>
      <c r="Q14" s="273"/>
      <c r="S14" s="305"/>
      <c r="T14" s="293"/>
      <c r="U14" s="304"/>
      <c r="V14" s="293"/>
      <c r="W14" s="305"/>
    </row>
    <row r="15" spans="1:23" ht="15.75">
      <c r="A15" s="321"/>
      <c r="B15" s="262">
        <v>2</v>
      </c>
      <c r="C15" s="270"/>
      <c r="D15" s="235">
        <v>3.2</v>
      </c>
      <c r="E15" s="221">
        <v>0.3</v>
      </c>
      <c r="F15" s="236">
        <v>4.7</v>
      </c>
      <c r="G15" s="221">
        <v>12.8</v>
      </c>
      <c r="H15" s="221">
        <v>19.8</v>
      </c>
      <c r="I15" s="221">
        <v>17.600000000000001</v>
      </c>
      <c r="J15" s="253">
        <v>29.3</v>
      </c>
      <c r="K15" s="253">
        <v>17.7</v>
      </c>
      <c r="L15" s="221">
        <v>17.8</v>
      </c>
      <c r="M15" s="221">
        <v>7.1</v>
      </c>
      <c r="N15" s="253">
        <v>10.6</v>
      </c>
      <c r="O15" s="221">
        <v>1.3</v>
      </c>
      <c r="P15" s="285"/>
      <c r="Q15" s="273"/>
      <c r="S15" s="305"/>
      <c r="T15" s="293"/>
      <c r="U15" s="304"/>
      <c r="V15" s="293"/>
      <c r="W15" s="305"/>
    </row>
    <row r="16" spans="1:23" ht="15.75">
      <c r="A16" s="321"/>
      <c r="B16" s="263">
        <v>3</v>
      </c>
      <c r="C16" s="271"/>
      <c r="D16" s="237">
        <v>1.4</v>
      </c>
      <c r="E16" s="222">
        <v>-1.9</v>
      </c>
      <c r="F16" s="238">
        <v>4.3</v>
      </c>
      <c r="G16" s="222">
        <v>14.8</v>
      </c>
      <c r="H16" s="222">
        <v>17.7</v>
      </c>
      <c r="I16" s="222">
        <v>18.3</v>
      </c>
      <c r="J16" s="254">
        <v>22.7</v>
      </c>
      <c r="K16" s="254">
        <v>17.100000000000001</v>
      </c>
      <c r="L16" s="222">
        <v>19.100000000000001</v>
      </c>
      <c r="M16" s="222">
        <v>7.5</v>
      </c>
      <c r="N16" s="254">
        <v>9.1</v>
      </c>
      <c r="O16" s="222">
        <v>2.9</v>
      </c>
      <c r="P16" s="285"/>
      <c r="Q16" s="273"/>
      <c r="S16" s="305"/>
      <c r="T16" s="293"/>
      <c r="U16" s="304"/>
      <c r="V16" s="293"/>
      <c r="W16" s="305"/>
    </row>
    <row r="17" spans="1:63" ht="15.75">
      <c r="A17" s="321"/>
      <c r="B17" s="262">
        <v>4</v>
      </c>
      <c r="C17" s="270"/>
      <c r="D17" s="235">
        <v>0.1</v>
      </c>
      <c r="E17" s="221">
        <v>-0.6</v>
      </c>
      <c r="F17" s="236">
        <v>4.5999999999999996</v>
      </c>
      <c r="G17" s="221">
        <v>15.1</v>
      </c>
      <c r="H17" s="221">
        <v>11.6</v>
      </c>
      <c r="I17" s="221">
        <v>17.100000000000001</v>
      </c>
      <c r="J17" s="253">
        <v>21.8</v>
      </c>
      <c r="K17" s="253">
        <v>19.100000000000001</v>
      </c>
      <c r="L17" s="221">
        <v>18.8</v>
      </c>
      <c r="M17" s="221">
        <v>5.3000000000000007</v>
      </c>
      <c r="N17" s="253">
        <v>10.3</v>
      </c>
      <c r="O17" s="221">
        <v>3</v>
      </c>
      <c r="P17" s="285"/>
      <c r="Q17" s="273"/>
      <c r="S17" s="305"/>
      <c r="T17" s="293"/>
      <c r="U17" s="304"/>
      <c r="V17" s="293"/>
      <c r="W17" s="305"/>
    </row>
    <row r="18" spans="1:63" ht="15.75">
      <c r="A18" s="321"/>
      <c r="B18" s="263">
        <v>5</v>
      </c>
      <c r="C18" s="271"/>
      <c r="D18" s="237">
        <v>1.5</v>
      </c>
      <c r="E18" s="222">
        <v>-0.5</v>
      </c>
      <c r="F18" s="238">
        <v>5.5</v>
      </c>
      <c r="G18" s="222">
        <v>13.9</v>
      </c>
      <c r="H18" s="222">
        <v>11.9</v>
      </c>
      <c r="I18" s="222">
        <v>17.5</v>
      </c>
      <c r="J18" s="254">
        <v>22.1</v>
      </c>
      <c r="K18" s="254">
        <v>19.2</v>
      </c>
      <c r="L18" s="222">
        <v>16.8</v>
      </c>
      <c r="M18" s="222">
        <v>5.4</v>
      </c>
      <c r="N18" s="254">
        <v>7.4</v>
      </c>
      <c r="O18" s="222">
        <v>3.2</v>
      </c>
      <c r="P18" s="285"/>
      <c r="Q18" s="273"/>
      <c r="S18" s="305"/>
      <c r="T18" s="293"/>
      <c r="U18" s="304"/>
      <c r="V18" s="293"/>
      <c r="W18" s="305"/>
    </row>
    <row r="19" spans="1:63" ht="15.75">
      <c r="A19" s="321"/>
      <c r="B19" s="262">
        <v>6</v>
      </c>
      <c r="C19" s="270"/>
      <c r="D19" s="235">
        <v>9.9</v>
      </c>
      <c r="E19" s="221">
        <v>3.2</v>
      </c>
      <c r="F19" s="236">
        <v>6.2</v>
      </c>
      <c r="G19" s="221">
        <v>7.3</v>
      </c>
      <c r="H19" s="221">
        <v>12.5</v>
      </c>
      <c r="I19" s="221">
        <v>17.5</v>
      </c>
      <c r="J19" s="253">
        <v>18</v>
      </c>
      <c r="K19" s="253">
        <v>16.3</v>
      </c>
      <c r="L19" s="221">
        <v>17</v>
      </c>
      <c r="M19" s="221">
        <v>5.9</v>
      </c>
      <c r="N19" s="253">
        <v>6.3</v>
      </c>
      <c r="O19" s="221">
        <v>5.0999999999999996</v>
      </c>
      <c r="P19" s="285"/>
      <c r="Q19" s="273"/>
      <c r="S19" s="305"/>
      <c r="T19" s="293"/>
      <c r="U19" s="304"/>
      <c r="V19" s="293"/>
      <c r="W19" s="305"/>
    </row>
    <row r="20" spans="1:63" ht="15.75">
      <c r="A20" s="321"/>
      <c r="B20" s="263">
        <v>7</v>
      </c>
      <c r="C20" s="271"/>
      <c r="D20" s="237">
        <v>5.7</v>
      </c>
      <c r="E20" s="222">
        <v>3.8</v>
      </c>
      <c r="F20" s="238">
        <v>8.3000000000000007</v>
      </c>
      <c r="G20" s="222">
        <v>7.7</v>
      </c>
      <c r="H20" s="222">
        <v>12.9</v>
      </c>
      <c r="I20" s="222">
        <v>17.399999999999999</v>
      </c>
      <c r="J20" s="254">
        <v>16.5</v>
      </c>
      <c r="K20" s="254">
        <v>19.5</v>
      </c>
      <c r="L20" s="222">
        <v>19.100000000000001</v>
      </c>
      <c r="M20" s="222">
        <v>3.6999999999999993</v>
      </c>
      <c r="N20" s="254">
        <v>4.7</v>
      </c>
      <c r="O20" s="222">
        <v>9.8000000000000007</v>
      </c>
      <c r="P20" s="285"/>
      <c r="Q20" s="273"/>
      <c r="S20" s="305"/>
      <c r="T20" s="293"/>
      <c r="U20" s="304"/>
      <c r="V20" s="293"/>
      <c r="W20" s="305"/>
    </row>
    <row r="21" spans="1:63" ht="15.75">
      <c r="A21" s="321"/>
      <c r="B21" s="262">
        <v>8</v>
      </c>
      <c r="C21" s="270"/>
      <c r="D21" s="235">
        <v>3.1</v>
      </c>
      <c r="E21" s="221">
        <v>3</v>
      </c>
      <c r="F21" s="236">
        <v>9.8000000000000007</v>
      </c>
      <c r="G21" s="221">
        <v>9.4</v>
      </c>
      <c r="H21" s="221">
        <v>13.4</v>
      </c>
      <c r="I21" s="221">
        <v>15.2</v>
      </c>
      <c r="J21" s="253">
        <v>16.100000000000001</v>
      </c>
      <c r="K21" s="253">
        <v>22.1</v>
      </c>
      <c r="L21" s="221">
        <v>17.399999999999999</v>
      </c>
      <c r="M21" s="221">
        <v>2.6999999999999993</v>
      </c>
      <c r="N21" s="253">
        <v>5.2</v>
      </c>
      <c r="O21" s="221">
        <v>13.2</v>
      </c>
      <c r="P21" s="285"/>
      <c r="Q21" s="273"/>
      <c r="S21" s="305"/>
      <c r="T21" s="293"/>
      <c r="U21" s="304"/>
      <c r="V21" s="293"/>
      <c r="W21" s="305"/>
    </row>
    <row r="22" spans="1:63" ht="15.75">
      <c r="A22" s="321"/>
      <c r="B22" s="263">
        <v>9</v>
      </c>
      <c r="C22" s="271"/>
      <c r="D22" s="237">
        <v>5</v>
      </c>
      <c r="E22" s="222">
        <v>1.6</v>
      </c>
      <c r="F22" s="238">
        <v>10.6</v>
      </c>
      <c r="G22" s="222">
        <v>11.5</v>
      </c>
      <c r="H22" s="222">
        <v>14.1</v>
      </c>
      <c r="I22" s="222">
        <v>14.1</v>
      </c>
      <c r="J22" s="254">
        <v>17.5</v>
      </c>
      <c r="K22" s="254">
        <v>24.5</v>
      </c>
      <c r="L22" s="222">
        <v>15.7</v>
      </c>
      <c r="M22" s="222">
        <v>4.8000000000000007</v>
      </c>
      <c r="N22" s="254">
        <v>7.4</v>
      </c>
      <c r="O22" s="222">
        <v>9.9</v>
      </c>
      <c r="P22" s="285"/>
      <c r="Q22" s="273"/>
      <c r="S22" s="305"/>
      <c r="T22" s="293"/>
      <c r="U22" s="304"/>
      <c r="V22" s="293"/>
      <c r="W22" s="305"/>
    </row>
    <row r="23" spans="1:63" ht="15.75">
      <c r="A23" s="321"/>
      <c r="B23" s="262">
        <v>10</v>
      </c>
      <c r="C23" s="270"/>
      <c r="D23" s="235">
        <v>1.5</v>
      </c>
      <c r="E23" s="221">
        <v>3.9</v>
      </c>
      <c r="F23" s="236">
        <v>10.3</v>
      </c>
      <c r="G23" s="221">
        <v>8</v>
      </c>
      <c r="H23" s="221">
        <v>14.8</v>
      </c>
      <c r="I23" s="221">
        <v>17.600000000000001</v>
      </c>
      <c r="J23" s="253">
        <v>19.7</v>
      </c>
      <c r="K23" s="253">
        <v>21.7</v>
      </c>
      <c r="L23" s="221">
        <v>13.8</v>
      </c>
      <c r="M23" s="221">
        <v>4.6999999999999993</v>
      </c>
      <c r="N23" s="253">
        <v>7.4</v>
      </c>
      <c r="O23" s="221">
        <v>9.3000000000000007</v>
      </c>
      <c r="P23" s="285"/>
      <c r="Q23" s="273"/>
      <c r="S23" s="305"/>
      <c r="T23" s="293"/>
      <c r="U23" s="304"/>
      <c r="V23" s="293"/>
      <c r="W23" s="305"/>
    </row>
    <row r="24" spans="1:63" ht="15.75">
      <c r="A24" s="321"/>
      <c r="B24" s="263">
        <v>11</v>
      </c>
      <c r="C24" s="271"/>
      <c r="D24" s="237">
        <v>1.3</v>
      </c>
      <c r="E24" s="222">
        <v>5.6</v>
      </c>
      <c r="F24" s="238">
        <v>8.6</v>
      </c>
      <c r="G24" s="222">
        <v>10.9</v>
      </c>
      <c r="H24" s="222">
        <v>17.7</v>
      </c>
      <c r="I24" s="222">
        <v>18.2</v>
      </c>
      <c r="J24" s="254">
        <v>19.2</v>
      </c>
      <c r="K24" s="254">
        <v>22.7</v>
      </c>
      <c r="L24" s="222">
        <v>15</v>
      </c>
      <c r="M24" s="222">
        <v>5.0999999999999996</v>
      </c>
      <c r="N24" s="254">
        <v>8.3000000000000007</v>
      </c>
      <c r="O24" s="222">
        <v>7.3</v>
      </c>
      <c r="P24" s="285"/>
      <c r="Q24" s="273"/>
      <c r="S24" s="305"/>
      <c r="T24" s="293"/>
      <c r="U24" s="304"/>
      <c r="V24" s="293"/>
      <c r="W24" s="305"/>
    </row>
    <row r="25" spans="1:63" ht="15.75">
      <c r="A25" s="321"/>
      <c r="B25" s="262">
        <v>12</v>
      </c>
      <c r="C25" s="270"/>
      <c r="D25" s="235">
        <v>1.5</v>
      </c>
      <c r="E25" s="221">
        <v>4.8</v>
      </c>
      <c r="F25" s="236">
        <v>6</v>
      </c>
      <c r="G25" s="221">
        <v>15.2</v>
      </c>
      <c r="H25" s="221">
        <v>17.8</v>
      </c>
      <c r="I25" s="221">
        <v>21.3</v>
      </c>
      <c r="J25" s="253">
        <v>21.2</v>
      </c>
      <c r="K25" s="253">
        <v>24.4</v>
      </c>
      <c r="L25" s="221">
        <v>14.9</v>
      </c>
      <c r="M25" s="221">
        <v>4.6999999999999993</v>
      </c>
      <c r="N25" s="253">
        <v>5.5</v>
      </c>
      <c r="O25" s="221">
        <v>6.7</v>
      </c>
      <c r="P25" s="285"/>
      <c r="Q25" s="273"/>
      <c r="S25" s="305"/>
      <c r="T25" s="293"/>
      <c r="U25" s="304"/>
      <c r="V25" s="293"/>
      <c r="W25" s="305"/>
    </row>
    <row r="26" spans="1:63" ht="15.75">
      <c r="A26" s="321"/>
      <c r="B26" s="263">
        <v>13</v>
      </c>
      <c r="C26" s="271"/>
      <c r="D26" s="237">
        <v>-2.1</v>
      </c>
      <c r="E26" s="222">
        <v>1.9</v>
      </c>
      <c r="F26" s="238">
        <v>5.0999999999999996</v>
      </c>
      <c r="G26" s="222">
        <v>15.3</v>
      </c>
      <c r="H26" s="222">
        <v>17.5</v>
      </c>
      <c r="I26" s="222">
        <v>25.2</v>
      </c>
      <c r="J26" s="254">
        <v>22.3</v>
      </c>
      <c r="K26" s="254">
        <v>25.9</v>
      </c>
      <c r="L26" s="222">
        <v>15</v>
      </c>
      <c r="M26" s="222">
        <v>4.0999999999999996</v>
      </c>
      <c r="N26" s="254">
        <v>7.1</v>
      </c>
      <c r="O26" s="222">
        <v>5.5</v>
      </c>
      <c r="P26" s="285"/>
      <c r="Q26" s="273"/>
      <c r="S26" s="305"/>
      <c r="T26" s="293"/>
      <c r="U26" s="304"/>
      <c r="V26" s="293"/>
      <c r="W26" s="305"/>
    </row>
    <row r="27" spans="1:63" ht="15.75">
      <c r="A27" s="321"/>
      <c r="B27" s="262">
        <v>14</v>
      </c>
      <c r="C27" s="270"/>
      <c r="D27" s="235">
        <v>-1.7</v>
      </c>
      <c r="E27" s="221">
        <v>1.3</v>
      </c>
      <c r="F27" s="236">
        <v>5.5</v>
      </c>
      <c r="G27" s="221">
        <v>14.4</v>
      </c>
      <c r="H27" s="221">
        <v>18</v>
      </c>
      <c r="I27" s="221">
        <v>25.5</v>
      </c>
      <c r="J27" s="253">
        <v>19.399999999999999</v>
      </c>
      <c r="K27" s="253">
        <v>27</v>
      </c>
      <c r="L27" s="221">
        <v>16.2</v>
      </c>
      <c r="M27" s="221">
        <v>3.3000000000000007</v>
      </c>
      <c r="N27" s="253">
        <v>9.6999999999999993</v>
      </c>
      <c r="O27" s="221">
        <v>6.2</v>
      </c>
      <c r="P27" s="285"/>
      <c r="Q27" s="273"/>
      <c r="S27" s="305"/>
      <c r="T27" s="293"/>
      <c r="U27" s="304"/>
      <c r="V27" s="293"/>
      <c r="W27" s="305"/>
    </row>
    <row r="28" spans="1:63" ht="15.75">
      <c r="A28" s="321"/>
      <c r="B28" s="263">
        <v>15</v>
      </c>
      <c r="C28" s="271"/>
      <c r="D28" s="237">
        <v>2.2999999999999998</v>
      </c>
      <c r="E28" s="222">
        <v>0.8</v>
      </c>
      <c r="F28" s="238">
        <v>6.1</v>
      </c>
      <c r="G28" s="222">
        <v>14.9</v>
      </c>
      <c r="H28" s="222">
        <v>15.1</v>
      </c>
      <c r="I28" s="222">
        <v>19.399999999999999</v>
      </c>
      <c r="J28" s="254">
        <v>20.8</v>
      </c>
      <c r="K28" s="254">
        <v>27</v>
      </c>
      <c r="L28" s="222">
        <v>19.3</v>
      </c>
      <c r="M28" s="222">
        <v>3.9000000000000004</v>
      </c>
      <c r="N28" s="254">
        <v>11.1</v>
      </c>
      <c r="O28" s="222">
        <v>4.5</v>
      </c>
      <c r="P28" s="285"/>
      <c r="Q28" s="273"/>
      <c r="S28" s="305"/>
      <c r="T28" s="293"/>
      <c r="U28" s="304"/>
      <c r="V28" s="293"/>
      <c r="W28" s="305"/>
    </row>
    <row r="29" spans="1:63" ht="15.75">
      <c r="A29" s="321"/>
      <c r="B29" s="262">
        <v>16</v>
      </c>
      <c r="C29" s="270"/>
      <c r="D29" s="235">
        <v>3.5</v>
      </c>
      <c r="E29" s="221">
        <v>0.3</v>
      </c>
      <c r="F29" s="236">
        <v>6.2</v>
      </c>
      <c r="G29" s="221">
        <v>14.1</v>
      </c>
      <c r="H29" s="221">
        <v>14.4</v>
      </c>
      <c r="I29" s="221">
        <v>19.2</v>
      </c>
      <c r="J29" s="253">
        <v>17.8</v>
      </c>
      <c r="K29" s="253">
        <v>23.3</v>
      </c>
      <c r="L29" s="221">
        <v>15.5</v>
      </c>
      <c r="M29" s="221">
        <v>4.5999999999999996</v>
      </c>
      <c r="N29" s="253">
        <v>8.9</v>
      </c>
      <c r="O29" s="221">
        <v>2.2000000000000002</v>
      </c>
      <c r="P29" s="285"/>
      <c r="Q29" s="273"/>
      <c r="S29" s="305"/>
      <c r="T29" s="293"/>
      <c r="U29" s="304"/>
      <c r="V29" s="293"/>
      <c r="W29" s="305"/>
    </row>
    <row r="30" spans="1:63" ht="15.75">
      <c r="A30" s="321"/>
      <c r="B30" s="263">
        <v>17</v>
      </c>
      <c r="C30" s="271"/>
      <c r="D30" s="237">
        <v>0.4</v>
      </c>
      <c r="E30" s="222">
        <v>-1.2</v>
      </c>
      <c r="F30" s="238">
        <v>4.7</v>
      </c>
      <c r="G30" s="222">
        <v>10.4</v>
      </c>
      <c r="H30" s="222">
        <v>14.5</v>
      </c>
      <c r="I30" s="222">
        <v>20.7</v>
      </c>
      <c r="J30" s="254">
        <v>19.8</v>
      </c>
      <c r="K30" s="254">
        <v>19.399999999999999</v>
      </c>
      <c r="L30" s="222">
        <v>14.9</v>
      </c>
      <c r="M30" s="222">
        <v>5</v>
      </c>
      <c r="N30" s="254">
        <v>5.0999999999999996</v>
      </c>
      <c r="O30" s="222">
        <v>0.8</v>
      </c>
      <c r="P30" s="285"/>
      <c r="Q30" s="273"/>
      <c r="S30" s="305"/>
      <c r="T30" s="293"/>
      <c r="U30" s="304"/>
      <c r="V30" s="293"/>
      <c r="W30" s="305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</row>
    <row r="31" spans="1:63" ht="15.75">
      <c r="A31" s="321"/>
      <c r="B31" s="262">
        <v>18</v>
      </c>
      <c r="C31" s="270"/>
      <c r="D31" s="235">
        <v>0.2</v>
      </c>
      <c r="E31" s="221">
        <v>-1.7</v>
      </c>
      <c r="F31" s="236">
        <v>4.2</v>
      </c>
      <c r="G31" s="221">
        <v>8.6999999999999993</v>
      </c>
      <c r="H31" s="221">
        <v>12.9</v>
      </c>
      <c r="I31" s="221">
        <v>22.4</v>
      </c>
      <c r="J31" s="253">
        <v>20.7</v>
      </c>
      <c r="K31" s="253">
        <v>20.7</v>
      </c>
      <c r="L31" s="221">
        <v>18.399999999999999</v>
      </c>
      <c r="M31" s="221">
        <v>6.4</v>
      </c>
      <c r="N31" s="253">
        <v>1.4</v>
      </c>
      <c r="O31" s="221">
        <v>5.0999999999999996</v>
      </c>
      <c r="P31" s="285"/>
      <c r="Q31" s="273"/>
      <c r="S31" s="305"/>
      <c r="T31" s="293"/>
      <c r="U31" s="304"/>
      <c r="V31" s="293"/>
      <c r="W31" s="305"/>
    </row>
    <row r="32" spans="1:63" ht="15.75">
      <c r="A32" s="321"/>
      <c r="B32" s="263">
        <v>19</v>
      </c>
      <c r="C32" s="271"/>
      <c r="D32" s="237">
        <v>-0.2</v>
      </c>
      <c r="E32" s="222">
        <v>-0.1</v>
      </c>
      <c r="F32" s="238">
        <v>5.6</v>
      </c>
      <c r="G32" s="222">
        <v>12.1</v>
      </c>
      <c r="H32" s="222">
        <v>15.9</v>
      </c>
      <c r="I32" s="222">
        <v>22</v>
      </c>
      <c r="J32" s="254">
        <v>23.8</v>
      </c>
      <c r="K32" s="254">
        <v>22.8</v>
      </c>
      <c r="L32" s="222">
        <v>18.100000000000001</v>
      </c>
      <c r="M32" s="222">
        <v>8.3000000000000007</v>
      </c>
      <c r="N32" s="222">
        <v>2.7</v>
      </c>
      <c r="O32" s="222">
        <v>5.7</v>
      </c>
      <c r="P32" s="285"/>
      <c r="Q32" s="273"/>
      <c r="S32" s="305"/>
      <c r="T32" s="293"/>
      <c r="U32" s="304"/>
      <c r="V32" s="293"/>
      <c r="W32" s="305"/>
    </row>
    <row r="33" spans="1:23" ht="15.75">
      <c r="A33" s="321"/>
      <c r="B33" s="262">
        <v>20</v>
      </c>
      <c r="C33" s="270"/>
      <c r="D33" s="235">
        <v>-1.4</v>
      </c>
      <c r="E33" s="221">
        <v>3.2</v>
      </c>
      <c r="F33" s="236">
        <v>8.6999999999999993</v>
      </c>
      <c r="G33" s="221">
        <v>12.9</v>
      </c>
      <c r="H33" s="221">
        <v>18.100000000000001</v>
      </c>
      <c r="I33" s="221">
        <v>21.5</v>
      </c>
      <c r="J33" s="253">
        <v>21.7</v>
      </c>
      <c r="K33" s="253">
        <v>23.1</v>
      </c>
      <c r="L33" s="221">
        <v>19.7</v>
      </c>
      <c r="M33" s="221">
        <v>4.6999999999999993</v>
      </c>
      <c r="N33" s="221">
        <v>2.8</v>
      </c>
      <c r="O33" s="221">
        <v>8.1</v>
      </c>
      <c r="P33" s="285"/>
      <c r="Q33" s="273"/>
      <c r="S33" s="305"/>
      <c r="T33" s="293"/>
      <c r="V33" s="293"/>
      <c r="W33" s="305"/>
    </row>
    <row r="34" spans="1:23" ht="15.75">
      <c r="A34" s="321"/>
      <c r="B34" s="263">
        <v>21</v>
      </c>
      <c r="C34" s="271"/>
      <c r="D34" s="237">
        <v>-2.2000000000000002</v>
      </c>
      <c r="E34" s="222">
        <v>8.1999999999999993</v>
      </c>
      <c r="F34" s="238">
        <v>13.8</v>
      </c>
      <c r="G34" s="222">
        <v>9.8000000000000007</v>
      </c>
      <c r="H34" s="222">
        <v>17</v>
      </c>
      <c r="I34" s="222">
        <v>23.7</v>
      </c>
      <c r="J34" s="254">
        <v>18.899999999999999</v>
      </c>
      <c r="K34" s="254">
        <v>21.9</v>
      </c>
      <c r="L34" s="222">
        <v>16</v>
      </c>
      <c r="M34" s="222">
        <v>3.3000000000000007</v>
      </c>
      <c r="N34" s="222">
        <v>-1.5</v>
      </c>
      <c r="O34" s="222">
        <v>6.5</v>
      </c>
      <c r="P34" s="285"/>
      <c r="Q34" s="273"/>
      <c r="S34" s="305"/>
      <c r="T34" s="293"/>
      <c r="V34" s="293"/>
      <c r="W34" s="305"/>
    </row>
    <row r="35" spans="1:23" ht="15.75">
      <c r="A35" s="321"/>
      <c r="B35" s="262">
        <v>22</v>
      </c>
      <c r="C35" s="270"/>
      <c r="D35" s="235">
        <v>-0.8</v>
      </c>
      <c r="E35" s="221">
        <v>9.5</v>
      </c>
      <c r="F35" s="236">
        <v>14.4</v>
      </c>
      <c r="G35" s="221">
        <v>11.8</v>
      </c>
      <c r="H35" s="221">
        <v>13.5</v>
      </c>
      <c r="I35" s="221">
        <v>26.4</v>
      </c>
      <c r="J35" s="253">
        <v>18.3</v>
      </c>
      <c r="K35" s="253">
        <v>16.8</v>
      </c>
      <c r="L35" s="221">
        <v>12.6</v>
      </c>
      <c r="M35" s="221">
        <v>3</v>
      </c>
      <c r="N35" s="221">
        <v>-3.7</v>
      </c>
      <c r="O35" s="221">
        <v>3.8</v>
      </c>
      <c r="P35" s="285"/>
      <c r="Q35" s="273"/>
      <c r="S35" s="305"/>
      <c r="T35" s="293"/>
      <c r="V35" s="293"/>
      <c r="W35" s="305"/>
    </row>
    <row r="36" spans="1:23" ht="15.75">
      <c r="A36" s="321"/>
      <c r="B36" s="263">
        <v>23</v>
      </c>
      <c r="C36" s="271"/>
      <c r="D36" s="237">
        <v>4.3</v>
      </c>
      <c r="E36" s="222">
        <v>9.4</v>
      </c>
      <c r="F36" s="238">
        <v>12.8</v>
      </c>
      <c r="G36" s="222">
        <v>12.6</v>
      </c>
      <c r="H36" s="222">
        <v>10.199999999999999</v>
      </c>
      <c r="I36" s="222">
        <v>22.5</v>
      </c>
      <c r="J36" s="254">
        <v>19.100000000000001</v>
      </c>
      <c r="K36" s="254">
        <v>15.4</v>
      </c>
      <c r="L36" s="222">
        <v>14.1</v>
      </c>
      <c r="M36" s="222">
        <v>3.4000000000000004</v>
      </c>
      <c r="N36" s="222">
        <v>-2.2000000000000002</v>
      </c>
      <c r="O36" s="222">
        <v>4.9000000000000004</v>
      </c>
      <c r="P36" s="285"/>
      <c r="Q36" s="273"/>
      <c r="S36" s="305"/>
      <c r="T36" s="293"/>
      <c r="V36" s="293"/>
      <c r="W36" s="305"/>
    </row>
    <row r="37" spans="1:23" ht="15.75">
      <c r="A37" s="321"/>
      <c r="B37" s="262">
        <v>24</v>
      </c>
      <c r="C37" s="270"/>
      <c r="D37" s="235">
        <v>7.6</v>
      </c>
      <c r="E37" s="221">
        <v>7.7</v>
      </c>
      <c r="F37" s="236">
        <v>12.7</v>
      </c>
      <c r="G37" s="221">
        <v>10.7</v>
      </c>
      <c r="H37" s="221">
        <v>11.4</v>
      </c>
      <c r="I37" s="221">
        <v>20.7</v>
      </c>
      <c r="J37" s="253">
        <v>20</v>
      </c>
      <c r="K37" s="253">
        <v>15</v>
      </c>
      <c r="L37" s="221">
        <v>11.4</v>
      </c>
      <c r="M37" s="221">
        <v>7.6999999999999993</v>
      </c>
      <c r="N37" s="221">
        <v>3.8</v>
      </c>
      <c r="O37" s="221">
        <v>1.4</v>
      </c>
      <c r="P37" s="285"/>
      <c r="Q37" s="273"/>
      <c r="S37" s="305"/>
      <c r="T37" s="293"/>
      <c r="V37" s="293"/>
      <c r="W37" s="305"/>
    </row>
    <row r="38" spans="1:23" ht="15.75">
      <c r="A38" s="321"/>
      <c r="B38" s="263">
        <v>25</v>
      </c>
      <c r="C38" s="271"/>
      <c r="D38" s="237">
        <v>10.3</v>
      </c>
      <c r="E38" s="222">
        <v>8.5</v>
      </c>
      <c r="F38" s="238">
        <v>11.4</v>
      </c>
      <c r="G38" s="222">
        <v>12.3</v>
      </c>
      <c r="H38" s="222">
        <v>14.7</v>
      </c>
      <c r="I38" s="222">
        <v>25.5</v>
      </c>
      <c r="J38" s="254">
        <v>20.100000000000001</v>
      </c>
      <c r="K38" s="254">
        <v>15.7</v>
      </c>
      <c r="L38" s="222">
        <v>9.3000000000000007</v>
      </c>
      <c r="M38" s="222">
        <v>6.6999999999999993</v>
      </c>
      <c r="N38" s="222">
        <v>5.0999999999999996</v>
      </c>
      <c r="O38" s="222">
        <v>-1.6</v>
      </c>
      <c r="P38" s="285"/>
      <c r="Q38" s="273"/>
      <c r="S38" s="305"/>
      <c r="T38" s="293"/>
      <c r="V38" s="293"/>
      <c r="W38" s="305"/>
    </row>
    <row r="39" spans="1:23" ht="15.75">
      <c r="A39" s="321"/>
      <c r="B39" s="262">
        <v>26</v>
      </c>
      <c r="C39" s="270"/>
      <c r="D39" s="235">
        <v>6.7</v>
      </c>
      <c r="E39" s="221">
        <v>6.7</v>
      </c>
      <c r="F39" s="236">
        <v>9.4</v>
      </c>
      <c r="G39" s="221">
        <v>13.8</v>
      </c>
      <c r="H39" s="221">
        <v>16.100000000000001</v>
      </c>
      <c r="I39" s="221">
        <v>23.4</v>
      </c>
      <c r="J39" s="253">
        <v>20.8</v>
      </c>
      <c r="K39" s="253">
        <v>19.7</v>
      </c>
      <c r="L39" s="221">
        <v>11.6</v>
      </c>
      <c r="M39" s="221">
        <v>8.9</v>
      </c>
      <c r="N39" s="221">
        <v>4.5999999999999996</v>
      </c>
      <c r="O39" s="221">
        <v>-0.4</v>
      </c>
      <c r="P39" s="285"/>
      <c r="Q39" s="273"/>
      <c r="S39" s="305"/>
      <c r="T39" s="293"/>
      <c r="V39" s="293"/>
      <c r="W39" s="305"/>
    </row>
    <row r="40" spans="1:23" ht="15.75">
      <c r="A40" s="321"/>
      <c r="B40" s="263">
        <v>27</v>
      </c>
      <c r="C40" s="271"/>
      <c r="D40" s="237">
        <v>10.3</v>
      </c>
      <c r="E40" s="222">
        <v>5.4</v>
      </c>
      <c r="F40" s="238">
        <v>9.1</v>
      </c>
      <c r="G40" s="222">
        <v>15</v>
      </c>
      <c r="H40" s="222">
        <v>16</v>
      </c>
      <c r="I40" s="222">
        <v>20.6</v>
      </c>
      <c r="J40" s="254">
        <v>18.3</v>
      </c>
      <c r="K40" s="254">
        <v>22.4</v>
      </c>
      <c r="L40" s="222">
        <v>13.8</v>
      </c>
      <c r="M40" s="222">
        <v>7.9</v>
      </c>
      <c r="N40" s="222">
        <v>4.3</v>
      </c>
      <c r="O40" s="222">
        <v>0.8</v>
      </c>
      <c r="P40" s="285"/>
      <c r="Q40" s="273"/>
      <c r="S40" s="305"/>
      <c r="T40" s="293"/>
      <c r="V40" s="293"/>
      <c r="W40" s="305"/>
    </row>
    <row r="41" spans="1:23" ht="15.75">
      <c r="A41" s="321"/>
      <c r="B41" s="262">
        <v>28</v>
      </c>
      <c r="C41" s="270"/>
      <c r="D41" s="235">
        <v>8.1</v>
      </c>
      <c r="E41" s="221">
        <v>3.9</v>
      </c>
      <c r="F41" s="236">
        <v>9.4</v>
      </c>
      <c r="G41" s="221">
        <v>15.2</v>
      </c>
      <c r="H41" s="221">
        <v>16</v>
      </c>
      <c r="I41" s="221">
        <v>24.2</v>
      </c>
      <c r="J41" s="253">
        <v>18</v>
      </c>
      <c r="K41" s="253">
        <v>19.5</v>
      </c>
      <c r="L41" s="221">
        <v>12.8</v>
      </c>
      <c r="M41" s="221">
        <v>5.9</v>
      </c>
      <c r="N41" s="253">
        <v>5</v>
      </c>
      <c r="O41" s="221">
        <v>1.9</v>
      </c>
      <c r="P41" s="285"/>
      <c r="Q41" s="273"/>
      <c r="S41" s="305"/>
      <c r="T41" s="293"/>
      <c r="V41" s="293"/>
      <c r="W41" s="305"/>
    </row>
    <row r="42" spans="1:23" ht="15.75">
      <c r="A42" s="321"/>
      <c r="B42" s="263">
        <v>29</v>
      </c>
      <c r="C42" s="271"/>
      <c r="D42" s="237">
        <v>7.6</v>
      </c>
      <c r="E42" s="308"/>
      <c r="F42" s="238">
        <v>10.4</v>
      </c>
      <c r="G42" s="222">
        <v>17.600000000000001</v>
      </c>
      <c r="H42" s="222">
        <v>16.399999999999999</v>
      </c>
      <c r="I42" s="222">
        <v>26</v>
      </c>
      <c r="J42" s="254">
        <v>16.899999999999999</v>
      </c>
      <c r="K42" s="254">
        <v>18.3</v>
      </c>
      <c r="L42" s="222">
        <v>14.3</v>
      </c>
      <c r="M42" s="222">
        <v>4.0999999999999996</v>
      </c>
      <c r="N42" s="254">
        <v>7.9</v>
      </c>
      <c r="O42" s="222">
        <v>-1.2</v>
      </c>
      <c r="P42" s="285"/>
      <c r="Q42" s="273"/>
      <c r="S42" s="305"/>
      <c r="T42" s="293"/>
      <c r="V42" s="293"/>
    </row>
    <row r="43" spans="1:23" ht="15.75">
      <c r="A43" s="321"/>
      <c r="B43" s="262">
        <v>30</v>
      </c>
      <c r="C43" s="270"/>
      <c r="D43" s="235">
        <v>6.4</v>
      </c>
      <c r="E43" s="308"/>
      <c r="F43" s="236">
        <v>7.9</v>
      </c>
      <c r="G43" s="221">
        <v>18.600000000000001</v>
      </c>
      <c r="H43" s="221">
        <v>21.7</v>
      </c>
      <c r="I43" s="221">
        <v>27.8</v>
      </c>
      <c r="J43" s="253">
        <v>17.3</v>
      </c>
      <c r="K43" s="253">
        <v>17.2</v>
      </c>
      <c r="L43" s="221">
        <v>13.4</v>
      </c>
      <c r="M43" s="221">
        <v>6.5</v>
      </c>
      <c r="N43" s="253">
        <v>7.5</v>
      </c>
      <c r="O43" s="221">
        <v>0.8</v>
      </c>
      <c r="P43" s="285"/>
      <c r="Q43" s="273"/>
      <c r="S43" s="305"/>
      <c r="T43" s="293"/>
      <c r="V43" s="293"/>
    </row>
    <row r="44" spans="1:23" ht="16.5" thickBot="1">
      <c r="A44" s="256"/>
      <c r="B44" s="323">
        <v>31</v>
      </c>
      <c r="C44" s="324"/>
      <c r="D44" s="311">
        <v>3.4</v>
      </c>
      <c r="E44" s="312"/>
      <c r="F44" s="313">
        <v>10</v>
      </c>
      <c r="G44" s="297"/>
      <c r="H44" s="250">
        <v>20.3</v>
      </c>
      <c r="I44" s="297"/>
      <c r="J44" s="250">
        <v>17.399999999999999</v>
      </c>
      <c r="K44" s="255">
        <v>18.7</v>
      </c>
      <c r="L44" s="298"/>
      <c r="M44" s="250">
        <v>9.6</v>
      </c>
      <c r="N44" s="325"/>
      <c r="O44" s="250">
        <v>-1.4</v>
      </c>
      <c r="P44" s="285"/>
      <c r="Q44" s="273"/>
      <c r="S44" s="293"/>
    </row>
    <row r="45" spans="1:23" ht="15">
      <c r="A45" s="256"/>
      <c r="B45" s="264"/>
      <c r="C45" s="272"/>
      <c r="D45" s="275"/>
      <c r="E45" s="275"/>
      <c r="F45" s="275"/>
      <c r="G45" s="275"/>
      <c r="H45" s="275"/>
      <c r="I45" s="275"/>
      <c r="J45" s="275"/>
      <c r="K45" s="275"/>
      <c r="L45" s="275"/>
      <c r="M45" s="275"/>
      <c r="N45" s="275"/>
      <c r="O45" s="275"/>
      <c r="P45" s="285"/>
      <c r="Q45" s="273"/>
      <c r="S45" s="293"/>
    </row>
    <row r="46" spans="1:23" ht="15">
      <c r="A46" s="256"/>
      <c r="B46" s="265"/>
      <c r="C46" s="272"/>
      <c r="D46" s="275"/>
      <c r="E46" s="275"/>
      <c r="F46" s="275"/>
      <c r="G46" s="275"/>
      <c r="H46" s="275"/>
      <c r="I46" s="333"/>
      <c r="J46" s="275"/>
      <c r="K46" s="275"/>
      <c r="L46" s="275"/>
      <c r="M46" s="275"/>
      <c r="N46" s="275"/>
      <c r="O46" s="280"/>
      <c r="P46" s="285"/>
      <c r="Q46" s="273"/>
    </row>
    <row r="47" spans="1:23" ht="15">
      <c r="A47" s="79"/>
      <c r="B47" s="266"/>
      <c r="C47" s="266"/>
      <c r="D47" s="266"/>
      <c r="E47" s="266"/>
      <c r="F47" s="266"/>
      <c r="G47" s="266"/>
      <c r="H47" s="266"/>
      <c r="I47" s="333"/>
      <c r="J47" s="266"/>
      <c r="K47" s="299"/>
      <c r="L47" s="278"/>
      <c r="M47" s="141"/>
      <c r="N47" s="266"/>
      <c r="O47" s="281"/>
      <c r="P47" s="202"/>
      <c r="Q47" s="141"/>
    </row>
    <row r="48" spans="1:23" ht="15.75" thickBot="1">
      <c r="A48" s="257"/>
      <c r="B48" s="267"/>
      <c r="C48" s="267"/>
      <c r="D48" s="267"/>
      <c r="E48" s="267"/>
      <c r="F48" s="267"/>
      <c r="G48" s="267"/>
      <c r="H48" s="267"/>
      <c r="I48" s="267"/>
      <c r="J48" s="267"/>
      <c r="K48" s="267"/>
      <c r="L48" s="267"/>
      <c r="M48" s="267"/>
      <c r="N48" s="267"/>
      <c r="O48" s="267"/>
      <c r="P48" s="286"/>
      <c r="Q48" s="266"/>
    </row>
    <row r="49" spans="4:15" ht="15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1" spans="4:15">
      <c r="N51" s="326"/>
    </row>
  </sheetData>
  <mergeCells count="2">
    <mergeCell ref="B9:G9"/>
    <mergeCell ref="I46:I4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27</vt:i4>
      </vt:variant>
    </vt:vector>
  </HeadingPairs>
  <TitlesOfParts>
    <vt:vector size="27" baseType="lpstr">
      <vt:lpstr>1999</vt:lpstr>
      <vt:lpstr>2000</vt:lpstr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Company>OVAG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TMZ historisch</dc:title>
  <dc:creator>Wellner</dc:creator>
  <cp:lastModifiedBy>Pulkert, Mahran</cp:lastModifiedBy>
  <cp:lastPrinted>2003-07-11T08:00:52Z</cp:lastPrinted>
  <dcterms:created xsi:type="dcterms:W3CDTF">2002-07-29T08:10:32Z</dcterms:created>
  <dcterms:modified xsi:type="dcterms:W3CDTF">2026-01-02T05:17:31Z</dcterms:modified>
</cp:coreProperties>
</file>